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190" yWindow="0" windowWidth="28800" windowHeight="11700" activeTab="1"/>
  </bookViews>
  <sheets>
    <sheet name="help" sheetId="60" r:id="rId1"/>
    <sheet name="22.06.2018" sheetId="86" r:id="rId2"/>
    <sheet name="16.03.2018" sheetId="85" r:id="rId3"/>
    <sheet name="22.12.2017" sheetId="84" r:id="rId4"/>
    <sheet name="22.09.2017" sheetId="83" r:id="rId5"/>
    <sheet name="16.06.2017" sheetId="82" r:id="rId6"/>
    <sheet name="17.03.2017" sheetId="81" r:id="rId7"/>
    <sheet name="16.12.2016" sheetId="80" r:id="rId8"/>
    <sheet name="16.09.2016" sheetId="79" r:id="rId9"/>
    <sheet name="16.06.2016" sheetId="78" r:id="rId10"/>
    <sheet name="16.03.2016" sheetId="75" r:id="rId11"/>
    <sheet name="16.12.2015" sheetId="74" r:id="rId12"/>
    <sheet name="16.09.2015" sheetId="73" r:id="rId13"/>
    <sheet name="16.06.2015" sheetId="63" r:id="rId14"/>
    <sheet name="17.03.2015" sheetId="4" r:id="rId15"/>
    <sheet name="20.01.2015" sheetId="53" r:id="rId16"/>
    <sheet name="16.12.2014" sheetId="5" r:id="rId17"/>
    <sheet name="20.11.2014" sheetId="72" r:id="rId18"/>
    <sheet name="16.09.2014" sheetId="6" r:id="rId19"/>
    <sheet name="17.06.2014" sheetId="7" r:id="rId20"/>
    <sheet name="20.04.2014" sheetId="77" r:id="rId21"/>
    <sheet name="18.03.2014" sheetId="8" r:id="rId22"/>
    <sheet name="17.12.2013" sheetId="9" r:id="rId23"/>
    <sheet name="17.09.2013" sheetId="10" r:id="rId24"/>
    <sheet name="18.06.2013" sheetId="11" r:id="rId25"/>
    <sheet name="15.05.2013" sheetId="71" r:id="rId26"/>
    <sheet name="18.03.2013" sheetId="12" r:id="rId27"/>
    <sheet name="18.12.2012" sheetId="13" r:id="rId28"/>
    <sheet name="18.09.2012" sheetId="64" r:id="rId29"/>
    <sheet name="18.06.2012" sheetId="66" r:id="rId30"/>
    <sheet name="26.03.2012" sheetId="68" r:id="rId31"/>
    <sheet name="16.03.2012" sheetId="69" r:id="rId32"/>
    <sheet name="30.12.2011" sheetId="70" r:id="rId33"/>
  </sheets>
  <definedNames>
    <definedName name="OLE_LINK1" localSheetId="10">'16.03.2016'!#REF!</definedName>
    <definedName name="OLE_LINK1" localSheetId="2">'16.03.2018'!#REF!</definedName>
    <definedName name="OLE_LINK1" localSheetId="13">'16.06.2015'!#REF!</definedName>
    <definedName name="OLE_LINK1" localSheetId="9">'16.06.2016'!#REF!</definedName>
    <definedName name="OLE_LINK1" localSheetId="5">'16.06.2017'!#REF!</definedName>
    <definedName name="OLE_LINK1" localSheetId="18">'16.09.2014'!#REF!</definedName>
    <definedName name="OLE_LINK1" localSheetId="12">'16.09.2015'!#REF!</definedName>
    <definedName name="OLE_LINK1" localSheetId="8">'16.09.2016'!#REF!</definedName>
    <definedName name="OLE_LINK1" localSheetId="16">'16.12.2014'!#REF!</definedName>
    <definedName name="OLE_LINK1" localSheetId="11">'16.12.2015'!#REF!</definedName>
    <definedName name="OLE_LINK1" localSheetId="7">'16.12.2016'!#REF!</definedName>
    <definedName name="OLE_LINK1" localSheetId="14">'17.03.2015'!#REF!</definedName>
    <definedName name="OLE_LINK1" localSheetId="6">'17.03.2017'!#REF!</definedName>
    <definedName name="OLE_LINK1" localSheetId="19">'17.06.2014'!#REF!</definedName>
    <definedName name="OLE_LINK1" localSheetId="22">'17.12.2013'!#REF!</definedName>
    <definedName name="OLE_LINK1" localSheetId="21">'18.03.2014'!#REF!</definedName>
    <definedName name="OLE_LINK1" localSheetId="15">'20.01.2015'!#REF!</definedName>
    <definedName name="OLE_LINK1" localSheetId="20">'20.04.2014'!#REF!</definedName>
    <definedName name="OLE_LINK1" localSheetId="17">'20.11.2014'!#REF!</definedName>
    <definedName name="OLE_LINK1" localSheetId="1">'22.06.2018'!#REF!</definedName>
    <definedName name="OLE_LINK1" localSheetId="4">'22.09.2017'!#REF!</definedName>
    <definedName name="OLE_LINK1" localSheetId="3">'22.12.2017'!#REF!</definedName>
    <definedName name="_xlnm.Print_Area" localSheetId="10">'16.03.2016'!$B$4:$H$52</definedName>
    <definedName name="_xlnm.Print_Area" localSheetId="2">'16.03.2018'!$B$4:$H$52</definedName>
    <definedName name="_xlnm.Print_Area" localSheetId="13">'16.06.2015'!$B$4:$H$52</definedName>
    <definedName name="_xlnm.Print_Area" localSheetId="9">'16.06.2016'!$B$4:$H$52</definedName>
    <definedName name="_xlnm.Print_Area" localSheetId="5">'16.06.2017'!$B$4:$H$52</definedName>
    <definedName name="_xlnm.Print_Area" localSheetId="18">'16.09.2014'!$B$4:$H$54</definedName>
    <definedName name="_xlnm.Print_Area" localSheetId="12">'16.09.2015'!$B$4:$H$52</definedName>
    <definedName name="_xlnm.Print_Area" localSheetId="8">'16.09.2016'!$B$4:$H$52</definedName>
    <definedName name="_xlnm.Print_Area" localSheetId="16">'16.12.2014'!$B$4:$H$54</definedName>
    <definedName name="_xlnm.Print_Area" localSheetId="11">'16.12.2015'!$B$4:$H$52</definedName>
    <definedName name="_xlnm.Print_Area" localSheetId="7">'16.12.2016'!$B$4:$H$52</definedName>
    <definedName name="_xlnm.Print_Area" localSheetId="14">'17.03.2015'!$B$4:$H$52</definedName>
    <definedName name="_xlnm.Print_Area" localSheetId="6">'17.03.2017'!$B$4:$H$52</definedName>
    <definedName name="_xlnm.Print_Area" localSheetId="19">'17.06.2014'!$B$4:$H$54</definedName>
    <definedName name="_xlnm.Print_Area" localSheetId="15">'20.01.2015'!$B$4:$H$54</definedName>
    <definedName name="_xlnm.Print_Area" localSheetId="17">'20.11.2014'!$B$4:$H$54</definedName>
    <definedName name="_xlnm.Print_Area" localSheetId="1">'22.06.2018'!$B$4:$H$52</definedName>
    <definedName name="_xlnm.Print_Area" localSheetId="4">'22.09.2017'!$B$4:$H$52</definedName>
    <definedName name="_xlnm.Print_Area" localSheetId="3">'22.12.2017'!$B$4:$H$52</definedName>
  </definedNames>
  <calcPr calcId="162913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<sst xmlns="http://schemas.openxmlformats.org/spreadsheetml/2006/main" count="10515" uniqueCount="1438">
  <si>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</si>
  <si>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</si>
  <si>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</si>
  <si>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</si>
  <si>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</si>
  <si>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</si>
  <si>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</si>
  <si>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</si>
  <si>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</si>
  <si>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</si>
  <si>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</si>
  <si>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</si>
  <si>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</si>
  <si>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</si>
  <si>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</si>
  <si>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</si>
  <si>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</si>
  <si>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</si>
  <si>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</si>
  <si>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</si>
  <si>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</si>
  <si>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</si>
  <si>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</si>
  <si>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</si>
  <si>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</si>
  <si>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</si>
  <si>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</si>
  <si>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</si>
  <si>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</si>
  <si>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</si>
  <si>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</si>
  <si>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</si>
  <si>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</si>
  <si>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</si>
  <si>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</si>
  <si>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</si>
  <si>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</si>
  <si>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</si>
  <si>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</si>
  <si>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</si>
  <si>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</si>
  <si>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</si>
  <si>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</si>
  <si>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</si>
  <si>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</si>
  <si>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</si>
  <si>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</si>
  <si>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</si>
  <si>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</si>
  <si>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</si>
  <si>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</si>
  <si>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</si>
  <si>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</si>
  <si>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</si>
  <si>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</si>
  <si>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</si>
  <si>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</si>
  <si>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</si>
  <si>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</si>
  <si>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</si>
  <si>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</si>
  <si>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</si>
  <si>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</si>
  <si>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</si>
  <si>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</si>
  <si>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</si>
  <si>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</si>
  <si>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</si>
  <si>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</si>
  <si>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</si>
  <si>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</si>
  <si>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</si>
  <si>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</si>
  <si>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</si>
  <si>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</si>
  <si>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</si>
  <si>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</si>
  <si>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</si>
  <si>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</si>
  <si>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</si>
  <si>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</si>
  <si>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</si>
  <si>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</si>
  <si>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</si>
  <si>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</si>
  <si>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</si>
  <si>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</si>
  <si>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</si>
  <si>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</si>
  <si>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</si>
  <si>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</si>
  <si>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</si>
  <si>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</si>
  <si>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</si>
  <si>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</si>
  <si>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</si>
  <si>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</si>
  <si>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</si>
  <si>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</si>
  <si>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</si>
  <si>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</si>
  <si>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</si>
  <si>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</si>
  <si>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</si>
  <si>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</si>
  <si>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</si>
  <si>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</si>
  <si>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</si>
  <si>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</si>
  <si>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</si>
  <si>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</si>
  <si>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</si>
  <si>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</si>
  <si>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</si>
  <si>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</si>
  <si>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</si>
  <si>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</si>
  <si>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</si>
  <si>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</si>
  <si>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</si>
  <si>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</si>
  <si>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</si>
  <si>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</si>
  <si>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</si>
  <si>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</si>
  <si>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</si>
  <si>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</si>
  <si>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</si>
  <si>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</si>
  <si>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</si>
  <si>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</si>
  <si>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</si>
  <si>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</si>
  <si>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</si>
  <si>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</si>
  <si>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</si>
  <si>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</si>
  <si>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</si>
  <si>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</si>
  <si>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</si>
  <si>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</si>
  <si>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</si>
  <si>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</si>
  <si>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</si>
  <si>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</si>
  <si>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</si>
  <si>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</si>
  <si>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</si>
  <si>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</si>
  <si>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</si>
  <si>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</si>
  <si>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</si>
  <si>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</si>
  <si>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</si>
  <si>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</si>
  <si>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</si>
  <si>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</si>
  <si>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</si>
  <si>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</si>
  <si>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</si>
  <si>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</si>
  <si>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</si>
  <si>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</si>
  <si>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</si>
  <si>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</si>
  <si>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</si>
  <si>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</si>
  <si>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</si>
  <si>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</si>
  <si>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</si>
  <si>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</si>
  <si>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</si>
  <si>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</si>
  <si>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</si>
  <si>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</si>
  <si>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</si>
  <si>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</si>
  <si>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</si>
  <si>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</si>
  <si>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</si>
  <si>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</si>
  <si>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</si>
  <si>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</si>
  <si>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</si>
  <si>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</si>
  <si>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</si>
  <si>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</si>
  <si>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</si>
  <si>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</si>
  <si>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</si>
  <si>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</si>
  <si>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</si>
  <si>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</si>
  <si>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</si>
  <si>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</si>
  <si>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</si>
  <si>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</si>
  <si>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</si>
  <si>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</si>
  <si>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</si>
  <si>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</si>
  <si>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</si>
  <si>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</si>
  <si>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</si>
  <si>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</si>
  <si>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</si>
  <si>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</si>
  <si>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</si>
  <si>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</si>
  <si>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</si>
  <si>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</si>
  <si>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</si>
  <si>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</si>
  <si>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</si>
  <si>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</si>
  <si>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</si>
  <si>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</si>
  <si>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</si>
  <si>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</si>
  <si>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</si>
  <si>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</si>
  <si>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</si>
  <si>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</si>
  <si>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</si>
  <si>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</si>
  <si>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</si>
  <si>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</si>
  <si>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</si>
  <si>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</si>
  <si>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</si>
  <si>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</si>
  <si>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</si>
  <si>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</si>
  <si>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</si>
  <si>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</si>
  <si>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</si>
  <si>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</si>
  <si>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</si>
  <si>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</si>
  <si>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</si>
  <si>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</si>
  <si>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</si>
  <si>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</si>
  <si>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</si>
  <si>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</si>
  <si>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</si>
  <si>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</si>
  <si>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</si>
  <si>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</si>
  <si>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</si>
  <si>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</si>
  <si>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</si>
  <si>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</si>
  <si>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</si>
  <si>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</si>
  <si>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</si>
  <si>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</si>
  <si>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</si>
  <si>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</si>
  <si>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</si>
  <si>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</si>
  <si>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</si>
  <si>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</si>
  <si>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</si>
  <si>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</si>
  <si>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</si>
  <si>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</si>
  <si>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</si>
  <si>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</si>
  <si>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</si>
  <si>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</si>
  <si>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</si>
  <si>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</si>
  <si>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</si>
  <si>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</si>
  <si>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</si>
  <si>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</si>
  <si>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</si>
  <si>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</si>
  <si>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</si>
  <si>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</si>
  <si>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</si>
  <si>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</si>
  <si>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</si>
  <si>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</si>
  <si>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</si>
  <si>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</si>
  <si>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</si>
  <si>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</si>
  <si>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</si>
  <si>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</si>
  <si>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</si>
  <si>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</si>
  <si>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</si>
  <si>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</si>
  <si>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</si>
  <si>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</si>
  <si>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</si>
  <si>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</si>
  <si>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</si>
  <si>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</si>
  <si>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</si>
  <si>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</si>
  <si>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</si>
  <si>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</si>
  <si>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</si>
  <si>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</si>
  <si>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</si>
  <si>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</si>
  <si>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</si>
  <si>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</si>
  <si>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</si>
  <si>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</si>
  <si>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</si>
  <si>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</si>
  <si>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</si>
  <si>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</si>
  <si>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</si>
  <si>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</si>
  <si>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</si>
  <si>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</si>
  <si>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</si>
  <si>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</si>
  <si>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</si>
  <si>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</si>
  <si>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</si>
  <si>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</si>
  <si>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</si>
  <si>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</si>
  <si>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</si>
  <si>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</si>
  <si>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</si>
  <si>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</si>
  <si>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</si>
  <si>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</si>
  <si>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</si>
  <si>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</si>
  <si>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</si>
  <si>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</si>
  <si>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</si>
  <si>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</si>
  <si>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</si>
  <si>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</si>
  <si>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</si>
  <si>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</si>
  <si>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</si>
  <si>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</si>
  <si>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</si>
  <si>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</si>
  <si>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</si>
  <si>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</si>
  <si>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</si>
  <si>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</si>
  <si>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</si>
  <si>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</si>
  <si>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</si>
  <si>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</si>
  <si>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</si>
  <si>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</si>
  <si>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</si>
  <si>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</si>
  <si>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</si>
  <si>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</si>
  <si>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</si>
  <si>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</si>
  <si>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</si>
  <si>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</si>
  <si>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</si>
  <si>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</si>
  <si>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</si>
  <si>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</si>
  <si>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</si>
  <si>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</si>
  <si>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</si>
  <si>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</si>
  <si>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</si>
  <si>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</si>
  <si>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</si>
  <si>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</si>
  <si>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</si>
  <si>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</si>
  <si>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</si>
  <si>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</si>
  <si>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</si>
  <si>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</si>
  <si>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</si>
  <si>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</si>
  <si>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</si>
  <si>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</si>
  <si>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</si>
  <si>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</si>
  <si>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</si>
  <si>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</si>
  <si>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</si>
  <si>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</si>
  <si>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</si>
  <si>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</si>
  <si>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</si>
  <si>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</si>
  <si>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</si>
  <si>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</si>
  <si>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</si>
  <si>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</si>
  <si>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</si>
  <si>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</si>
  <si>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</si>
  <si>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</si>
  <si>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</si>
  <si>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</si>
  <si>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</si>
  <si>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</si>
  <si>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</si>
  <si>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</si>
  <si>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</si>
  <si>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</si>
  <si>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</si>
  <si>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</si>
  <si>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</si>
  <si>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</si>
  <si>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</si>
  <si>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</si>
  <si>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</si>
  <si>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</si>
  <si>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</si>
  <si>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</si>
  <si>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</si>
  <si>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</si>
  <si>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</si>
  <si>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</si>
  <si>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</si>
  <si>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</si>
  <si>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</si>
  <si>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</si>
  <si>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</si>
  <si>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</si>
  <si>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</si>
  <si>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</si>
  <si>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</si>
  <si>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</si>
  <si>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</si>
  <si>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</si>
  <si>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</si>
  <si>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</si>
  <si>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</si>
  <si>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</si>
  <si>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</si>
  <si>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</si>
  <si>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</si>
  <si>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</si>
  <si>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</si>
  <si>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</si>
  <si>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</si>
  <si>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</si>
  <si>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</si>
  <si>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</si>
  <si>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</si>
  <si>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</si>
  <si>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</si>
  <si>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</si>
  <si>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</si>
  <si>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</si>
  <si>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</si>
  <si>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</si>
  <si>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</si>
  <si>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</si>
  <si>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</si>
  <si>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</si>
  <si>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</si>
  <si>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</si>
  <si>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</si>
  <si>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</si>
  <si>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</si>
  <si>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</si>
  <si>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</si>
  <si>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</si>
  <si>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</si>
  <si>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</si>
  <si>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</si>
  <si>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</si>
  <si>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</si>
  <si>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</si>
  <si>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</si>
  <si>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</si>
  <si>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</si>
  <si>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</si>
  <si>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</si>
  <si>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</si>
  <si>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</si>
  <si>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</si>
  <si>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</si>
  <si>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</si>
  <si>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</si>
  <si>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</si>
  <si>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</si>
  <si>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</si>
  <si>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</si>
  <si>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</si>
  <si>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</si>
  <si>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</si>
  <si>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</si>
  <si>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</si>
  <si>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</si>
  <si>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</si>
  <si>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</si>
  <si>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</si>
  <si>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</si>
  <si>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</si>
  <si>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</si>
  <si>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</si>
  <si>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</si>
  <si>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</si>
  <si>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</si>
  <si>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</si>
  <si>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</si>
  <si>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</si>
  <si>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</si>
  <si>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</si>
  <si>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</si>
  <si>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</si>
  <si>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</si>
  <si>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</si>
  <si>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</si>
  <si>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</si>
  <si>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</si>
  <si>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</si>
  <si>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</si>
  <si>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</si>
  <si>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</si>
  <si>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</si>
  <si>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</si>
  <si>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</si>
  <si>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</si>
  <si>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</si>
  <si>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</si>
  <si>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</si>
  <si>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</si>
  <si>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</si>
  <si>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</si>
  <si>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</si>
  <si>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</si>
  <si>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</si>
  <si>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</si>
  <si>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</si>
  <si>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</si>
  <si>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</si>
  <si>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</si>
  <si>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</si>
  <si>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</si>
  <si>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</si>
  <si>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</si>
  <si>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</si>
  <si>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</si>
  <si>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</si>
  <si>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</si>
  <si>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</si>
  <si>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</si>
  <si>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</si>
  <si>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</si>
  <si>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</si>
  <si>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</si>
  <si>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</si>
  <si>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</si>
  <si>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</si>
  <si>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</si>
  <si>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</si>
  <si>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</si>
  <si>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</si>
  <si>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</si>
  <si>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</si>
  <si>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</si>
  <si>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</si>
  <si>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</si>
  <si>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</si>
  <si>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</si>
  <si>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</si>
  <si>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</si>
  <si>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</si>
  <si>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</si>
  <si>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</si>
  <si>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</si>
  <si>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</si>
  <si>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</si>
  <si>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</si>
  <si>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</si>
  <si>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</si>
  <si>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</si>
  <si>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</si>
  <si>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</si>
  <si>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</si>
  <si>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</si>
  <si>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</si>
  <si>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</si>
  <si>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</si>
  <si>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</si>
  <si>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</si>
  <si>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</si>
  <si>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</si>
  <si>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</si>
  <si>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</si>
  <si>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</si>
  <si>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</si>
  <si>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</si>
  <si>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</si>
  <si>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</si>
  <si>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</si>
  <si>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</si>
  <si>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</si>
  <si>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</si>
  <si>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</si>
  <si>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</si>
  <si>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</si>
  <si>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</si>
  <si>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</si>
  <si>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</si>
  <si>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</si>
  <si>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</si>
  <si>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</si>
  <si>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</si>
  <si>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</si>
  <si>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</si>
  <si>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</si>
  <si>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</si>
  <si>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</si>
  <si>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</si>
  <si>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</si>
  <si>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</si>
  <si>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</si>
  <si>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</si>
  <si>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</si>
  <si>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</si>
  <si>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</si>
  <si>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</si>
  <si>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</si>
  <si>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</si>
  <si>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</si>
  <si>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</si>
  <si>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</si>
  <si>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</si>
  <si>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</si>
  <si>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</si>
  <si>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</si>
  <si>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</si>
  <si>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</si>
  <si>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</si>
  <si>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</si>
  <si>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</si>
  <si>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</si>
  <si>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</si>
  <si>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</si>
  <si>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</si>
  <si>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</si>
  <si>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</si>
  <si>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</si>
  <si>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</si>
  <si>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</si>
  <si>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</si>
  <si>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</si>
  <si>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</si>
  <si>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</si>
  <si>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</si>
  <si>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</si>
  <si>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</si>
  <si>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</si>
  <si>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</si>
  <si>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</si>
  <si>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</si>
  <si>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</si>
  <si>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</si>
  <si>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</si>
  <si>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</si>
  <si>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</si>
  <si>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</si>
  <si>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</si>
  <si>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</si>
  <si>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</si>
  <si>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</si>
  <si>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</si>
  <si>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</si>
  <si>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</si>
  <si>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</si>
  <si>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</si>
  <si>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</si>
  <si>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</si>
  <si>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</si>
  <si>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</si>
  <si>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</si>
  <si>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</si>
  <si>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</si>
  <si>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</si>
  <si>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</si>
  <si>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</si>
  <si>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</si>
  <si>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</si>
  <si>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</si>
  <si>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</si>
  <si>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</si>
  <si>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</si>
  <si>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</si>
  <si>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</si>
  <si>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</si>
  <si>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</si>
  <si>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</si>
  <si>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</si>
  <si>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</si>
  <si>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</si>
  <si>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</si>
  <si>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</si>
  <si>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</si>
  <si>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</si>
  <si>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</si>
  <si>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</si>
  <si>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</si>
  <si>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</si>
  <si>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</si>
  <si>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</si>
  <si>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</si>
  <si>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</si>
  <si>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</si>
  <si>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</si>
  <si>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</si>
  <si>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</si>
  <si>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</si>
  <si>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</si>
  <si>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</si>
  <si>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</si>
  <si>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</si>
  <si>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</si>
  <si>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</si>
  <si>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</si>
  <si>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</si>
  <si>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</si>
  <si>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</si>
  <si>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</si>
  <si>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</si>
  <si>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</si>
  <si>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</si>
  <si>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</si>
  <si>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</si>
  <si>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</si>
  <si>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</si>
  <si>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</si>
  <si>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</si>
  <si>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</si>
  <si>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</si>
  <si>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</si>
  <si>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</si>
  <si>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</si>
  <si>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</si>
  <si>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</si>
  <si>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</si>
  <si>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</si>
  <si>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</si>
  <si>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</si>
  <si>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</si>
  <si>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</si>
  <si>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</si>
  <si>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</si>
  <si>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</si>
  <si>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</si>
  <si>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</si>
  <si>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</si>
  <si>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</si>
  <si>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</si>
  <si>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</si>
  <si>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</si>
  <si>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</si>
  <si>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</si>
  <si>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</si>
  <si>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</si>
  <si>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</si>
  <si>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</si>
  <si>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</si>
  <si>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</si>
  <si>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</si>
  <si>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</si>
  <si>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</si>
  <si>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</si>
  <si>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</si>
  <si>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</si>
  <si>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</si>
  <si>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</si>
  <si>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</si>
  <si>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</si>
  <si>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</si>
  <si>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</si>
  <si>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</si>
  <si>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</si>
  <si>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</si>
  <si>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</si>
  <si>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</si>
  <si>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</si>
  <si>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</si>
  <si>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</si>
  <si>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</si>
  <si>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</si>
  <si>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</si>
  <si>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</si>
  <si>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</si>
  <si>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</si>
  <si>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</si>
  <si>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</si>
  <si>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</si>
  <si>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</si>
  <si>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</si>
  <si>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</si>
  <si>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</si>
  <si>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</si>
  <si>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</si>
  <si>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</si>
  <si>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</si>
  <si>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</si>
  <si>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</si>
  <si>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</si>
  <si>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</si>
  <si>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</si>
  <si>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</si>
  <si>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</si>
  <si>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</si>
  <si>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</si>
  <si>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</si>
  <si>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</si>
  <si>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</si>
  <si>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</si>
  <si>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</si>
  <si>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</si>
  <si>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</si>
  <si>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</si>
  <si>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</si>
  <si>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</si>
  <si>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</si>
  <si>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</si>
  <si>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</si>
  <si>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</si>
  <si>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</si>
  <si>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</si>
  <si>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</si>
  <si>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</si>
  <si>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</si>
  <si>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</si>
  <si>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</si>
  <si>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</si>
  <si>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</si>
  <si>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</si>
  <si>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</si>
  <si>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</si>
  <si>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</si>
  <si>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</si>
  <si>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</si>
  <si>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</si>
  <si>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</si>
  <si>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</si>
  <si>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</si>
  <si>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</si>
  <si>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</si>
  <si>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</si>
  <si>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</si>
  <si>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</si>
  <si>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</si>
  <si>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</si>
  <si>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</si>
  <si>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</si>
  <si>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</si>
  <si>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</si>
  <si>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</si>
  <si>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</si>
  <si>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</si>
  <si>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</si>
  <si>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</si>
  <si>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</si>
  <si>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</si>
  <si>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</si>
  <si>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</si>
  <si>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</si>
  <si>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</si>
  <si>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</si>
  <si>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</si>
  <si>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</si>
  <si>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</si>
  <si>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</si>
  <si>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</si>
  <si>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</si>
  <si>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</si>
  <si>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</si>
  <si>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</si>
  <si>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</si>
  <si>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</si>
  <si>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</si>
  <si>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</si>
  <si>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</si>
  <si>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</si>
  <si>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</si>
  <si>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</si>
  <si>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</si>
  <si>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</si>
  <si>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</si>
  <si>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</si>
  <si>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</si>
  <si>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</si>
  <si>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</si>
  <si>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</si>
  <si>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</si>
  <si>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</si>
  <si>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</si>
  <si>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</si>
  <si>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</si>
  <si>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</si>
  <si>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</si>
  <si>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</si>
  <si>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</si>
  <si>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</si>
  <si>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</si>
  <si>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</si>
  <si>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</si>
  <si>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</si>
  <si>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</si>
  <si>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</si>
  <si>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</si>
  <si>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</si>
  <si>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</si>
  <si>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</si>
  <si>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</si>
  <si>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</si>
  <si>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</si>
  <si>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</si>
  <si>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</si>
  <si>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</si>
  <si>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</si>
  <si>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</si>
  <si>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</si>
  <si>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</si>
  <si>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</si>
  <si>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</si>
  <si>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</si>
  <si>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</si>
  <si>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</si>
  <si>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</si>
  <si>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</si>
  <si>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</si>
  <si>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</si>
  <si>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</si>
  <si>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</si>
  <si>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</si>
  <si>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</si>
  <si>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</si>
  <si>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</si>
  <si>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</si>
  <si>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</si>
  <si>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</si>
  <si>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</si>
  <si>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</si>
  <si>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</si>
  <si>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</si>
  <si>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</si>
  <si>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</si>
  <si>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</si>
  <si>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</si>
  <si>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</si>
  <si>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</si>
  <si>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</si>
  <si>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</si>
  <si>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</si>
  <si>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</si>
  <si>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</si>
  <si>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</si>
  <si>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</si>
  <si>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</si>
  <si>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</si>
  <si>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</si>
  <si>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</si>
  <si>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</si>
  <si>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</si>
  <si>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</si>
  <si>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</si>
  <si>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</si>
  <si>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</si>
  <si>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</si>
  <si>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</si>
  <si>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</si>
  <si>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</si>
  <si>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</si>
  <si>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</si>
  <si>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</si>
  <si>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</si>
  <si>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</si>
  <si>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</si>
  <si>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</si>
  <si>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</si>
  <si>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</si>
  <si>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</si>
  <si>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</si>
  <si>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</si>
  <si>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</si>
  <si>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</si>
  <si>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</si>
  <si>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</si>
  <si>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</si>
  <si>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</si>
  <si>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</si>
  <si>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</si>
  <si>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</si>
  <si>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</si>
  <si>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</si>
  <si>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</si>
  <si>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</si>
  <si>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</si>
  <si>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</si>
  <si>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</si>
  <si>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</si>
  <si>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</si>
  <si>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</si>
  <si>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</si>
  <si>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</si>
  <si>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</si>
  <si>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</si>
  <si>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</si>
  <si>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</si>
  <si>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</si>
  <si>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</si>
  <si>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</si>
  <si>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</si>
  <si>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</si>
  <si>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</si>
  <si>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</si>
  <si>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</si>
  <si>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</si>
  <si>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</si>
  <si>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</si>
  <si>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</si>
  <si>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</si>
  <si>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</si>
  <si>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</si>
  <si>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</si>
  <si>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</si>
  <si>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</si>
  <si>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</si>
  <si>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</si>
  <si>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</si>
  <si>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</si>
  <si>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</si>
  <si>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</si>
  <si>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</si>
  <si>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</si>
  <si>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</si>
  <si>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</si>
  <si>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</si>
  <si>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</si>
  <si>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</si>
  <si>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</si>
  <si>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</si>
  <si>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</si>
  <si>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</si>
  <si>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</si>
  <si>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</si>
  <si>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</si>
  <si>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</si>
  <si>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</si>
  <si>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</si>
  <si>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</si>
  <si>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</si>
  <si>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</si>
  <si>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</si>
  <si>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</si>
  <si>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</si>
  <si>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</si>
  <si>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</si>
  <si>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</si>
  <si>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</si>
  <si>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</si>
  <si>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</si>
  <si>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</si>
  <si>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</si>
  <si>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</si>
  <si>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</si>
  <si>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</si>
  <si>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</si>
  <si>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</si>
  <si>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</si>
  <si>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</si>
  <si>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</si>
  <si>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</si>
  <si>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</si>
  <si>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</si>
  <si>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</si>
  <si>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</si>
  <si>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</si>
  <si>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</si>
  <si>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</si>
  <si>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</si>
  <si>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</si>
  <si>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</si>
  <si>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</si>
  <si>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</si>
  <si>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</si>
  <si>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</si>
  <si>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</si>
  <si>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</si>
  <si>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</si>
  <si>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</si>
  <si>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</si>
  <si>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</si>
  <si>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</si>
  <si>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</si>
  <si>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</si>
  <si>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</si>
  <si>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</si>
  <si>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</si>
  <si>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</si>
  <si>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</si>
  <si>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</si>
  <si>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</si>
  <si>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</si>
  <si>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</si>
  <si>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</si>
  <si>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</si>
  <si>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</si>
  <si>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</si>
  <si>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</si>
  <si>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</si>
  <si>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</si>
  <si>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</si>
  <si>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</si>
  <si>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</si>
  <si>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</si>
  <si>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</si>
  <si>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</si>
  <si>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</si>
  <si>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</si>
  <si>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</si>
  <si>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</si>
  <si>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</si>
  <si>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</si>
  <si>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</si>
  <si>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</si>
  <si>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</si>
  <si>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</si>
  <si>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</si>
  <si>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</si>
  <si>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</si>
  <si>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</si>
  <si>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</si>
  <si>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</si>
  <si>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</si>
  <si>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</si>
  <si>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</si>
  <si>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</si>
  <si>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</si>
  <si>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</si>
  <si>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</si>
  <si>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</si>
  <si>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</si>
  <si>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</si>
  <si>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</si>
  <si>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</si>
  <si>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</si>
  <si>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</si>
  <si>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</si>
  <si>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</si>
  <si>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</si>
  <si>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</si>
  <si>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</si>
  <si>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</si>
  <si>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</si>
  <si>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</si>
  <si>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</si>
  <si>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</si>
  <si>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</si>
  <si>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</si>
  <si>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</si>
  <si>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</si>
  <si>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</si>
  <si>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</si>
  <si>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</si>
  <si>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</si>
  <si>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</si>
  <si>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</si>
  <si>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</si>
  <si>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</si>
  <si>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</si>
  <si>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</si>
  <si>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</si>
  <si>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</si>
  <si>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</si>
  <si>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</si>
  <si>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</si>
  <si>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</si>
  <si>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</si>
  <si>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</si>
  <si>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</si>
  <si>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</si>
  <si>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</si>
  <si>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</si>
  <si>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</si>
  <si>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</si>
  <si>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</si>
  <si>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</si>
  <si>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</si>
  <si>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</si>
  <si>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</si>
  <si>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</si>
  <si>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</si>
  <si>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</si>
  <si>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</si>
  <si>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</si>
  <si>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</si>
  <si>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</si>
  <si>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</si>
  <si>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</si>
  <si>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</si>
  <si>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</si>
  <si>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</si>
  <si>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</si>
  <si>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</si>
  <si>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</si>
  <si>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</si>
  <si>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</si>
  <si>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</si>
  <si>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</si>
  <si>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</si>
  <si>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</si>
  <si>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</si>
  <si>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</si>
  <si>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</si>
  <si>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</si>
  <si>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</si>
  <si>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</si>
  <si>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</si>
  <si>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</si>
  <si>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</si>
  <si>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</si>
  <si>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</si>
  <si>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</si>
  <si>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</si>
  <si>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</si>
  <si>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</si>
  <si>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</si>
  <si>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</si>
  <si>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</si>
  <si>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</si>
  <si>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</si>
  <si>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</si>
  <si>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</si>
  <si>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</si>
  <si>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</si>
  <si>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</si>
  <si>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</si>
  <si>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</si>
  <si>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</si>
  <si>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</si>
  <si>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</si>
  <si>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</si>
  <si>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</si>
  <si>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</si>
  <si>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</si>
  <si>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</si>
  <si>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</si>
  <si>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</si>
  <si>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</si>
  <si>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</si>
  <si>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</si>
  <si>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</si>
  <si>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</si>
  <si>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</si>
  <si>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</si>
  <si>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</si>
  <si>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</si>
  <si>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</si>
  <si>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</si>
  <si>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</si>
  <si>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</si>
  <si>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</si>
  <si>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</si>
  <si>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</si>
  <si>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</si>
  <si>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</si>
  <si>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</si>
  <si>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</si>
  <si>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</si>
  <si>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</si>
  <si>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</si>
  <si>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</si>
  <si>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</si>
  <si>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</si>
  <si>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</si>
  <si>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</si>
  <si>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</si>
  <si>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</si>
  <si>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</si>
  <si>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</si>
  <si>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</si>
  <si>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</si>
  <si>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</si>
  <si>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</si>
  <si>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</si>
  <si>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</si>
  <si>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</si>
  <si>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MICEX Broad Market Index and RTS Broad Market Index in USD Constituents (30.12.2011 - nowadays)</t>
  </si>
  <si>
    <t>Contact email: index@moex.com</t>
  </si>
  <si>
    <t>OJSC IDGC of Northern Caucasus, Common</t>
  </si>
  <si>
    <t>Базы расчета Индекса ММВБ широкого рынка и Индекса РТС широкого рынка (30.12.2011 - настоящее время)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</si>
  <si>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</si>
  <si>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</si>
  <si>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</si>
  <si>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</si>
  <si>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</si>
  <si>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</si>
  <si>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</si>
  <si>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</si>
  <si>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</si>
  <si>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</si>
  <si>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</si>
  <si>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</si>
  <si>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</si>
  <si>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</si>
  <si>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</si>
  <si>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</si>
  <si>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</si>
  <si>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</si>
  <si>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</si>
  <si>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</si>
  <si>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</si>
  <si>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</si>
  <si>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</si>
  <si>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</si>
  <si>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</si>
  <si>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</si>
  <si>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</si>
  <si>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</si>
  <si>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</si>
  <si>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</si>
  <si>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</si>
  <si>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</si>
  <si>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</si>
  <si>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</si>
  <si>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</si>
  <si>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</si>
  <si>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</si>
  <si>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</si>
  <si>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</si>
  <si>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</si>
  <si>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</si>
  <si>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</si>
  <si>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</si>
  <si>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</si>
  <si>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</si>
  <si>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</si>
  <si>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</si>
  <si>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</si>
  <si>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</si>
  <si>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</si>
  <si>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</si>
  <si>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</si>
  <si>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</si>
  <si>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</si>
  <si>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</si>
  <si>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</si>
  <si>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</si>
  <si>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</si>
  <si>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</si>
  <si>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</si>
  <si>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</si>
  <si>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</si>
  <si>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</si>
  <si>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</si>
  <si>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</si>
  <si>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</si>
  <si>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</si>
  <si>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</si>
  <si>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</si>
  <si>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</si>
  <si>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</si>
  <si>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</si>
  <si>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</si>
  <si>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</si>
  <si>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</si>
  <si>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</si>
  <si>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</si>
  <si>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</si>
  <si>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</si>
  <si>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</si>
  <si>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</si>
  <si>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</si>
  <si>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</si>
  <si>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</si>
  <si>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</si>
  <si>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</si>
  <si>
    <t>* С 28 апреля 2017г. обыкновенные акции ПАО "Группа "РАЗГУЛЯЙ" исключаются из индекса</t>
  </si>
  <si>
    <t>GRAZ*</t>
  </si>
  <si>
    <t>* Оn April 28, 2017 RAZGULAY Group PJSC, Ordinary shares are removed from the index</t>
  </si>
  <si>
    <t>Weight (31.05.2017)</t>
  </si>
  <si>
    <t>DSKY</t>
  </si>
  <si>
    <t>TGKN</t>
  </si>
  <si>
    <t>UNKL</t>
  </si>
  <si>
    <t>ПАО "Детский мир", ао</t>
  </si>
  <si>
    <t>ПАО "ТГК-2", ао</t>
  </si>
  <si>
    <t>ПАО "ТГК-14", ао</t>
  </si>
  <si>
    <t>ПАО "Комбинат Южуралникель", ао</t>
  </si>
  <si>
    <t>PJSC "Detsky mir", Ordinary shares</t>
  </si>
  <si>
    <t>PJSC "TGC-2", Ordinary shares</t>
  </si>
  <si>
    <t>PJSC "TGC-14", Ordinary shares</t>
  </si>
  <si>
    <t>Southern Urals Nickel Plant PJSC, Ordinary shares</t>
  </si>
  <si>
    <t>RNFT</t>
  </si>
  <si>
    <t>ПАО НК "РуссНефть", ао</t>
  </si>
  <si>
    <t>FTRE</t>
  </si>
  <si>
    <t>ПАО "ФГ БУДУЩЕЕ", ао</t>
  </si>
  <si>
    <t>Weight (31.08.2017)</t>
  </si>
  <si>
    <t>ПАО "ММК", ао</t>
  </si>
  <si>
    <t>ПАО "САФМАР Финансовые инвестиции", ао</t>
  </si>
  <si>
    <t>PJSC MMK, Ordinary shares</t>
  </si>
  <si>
    <t>PJSC "RussNeft", Ordinary shares</t>
  </si>
  <si>
    <t>PJSC "SFI", Ordinary shares</t>
  </si>
  <si>
    <t>PJSC "FG FUTURE", Ordinary shares</t>
  </si>
  <si>
    <t>Weight (30.11.2017)</t>
  </si>
  <si>
    <t>ENPL</t>
  </si>
  <si>
    <t xml:space="preserve">En+ Group plc, ДР иностранного эмитента на акции </t>
  </si>
  <si>
    <t>En+ Group plc, DR  (Issuer  Citibank, N.A.)</t>
  </si>
  <si>
    <t>PJSC "Rostelecom", Ordinary shares</t>
  </si>
  <si>
    <t>PJSC "Rostelecom", Preferred shares</t>
  </si>
  <si>
    <t>SFIN*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</si>
  <si>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</si>
  <si>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</si>
  <si>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** С 11 января 2018г. обыкновенные акции ПАО "Промсвязьбанк" исключаются из индекса</t>
  </si>
  <si>
    <t>** On January 11, 2018 Promsvyazbank PJSC, Ordinary shares are removed from the index</t>
  </si>
  <si>
    <t>PSBR**</t>
  </si>
  <si>
    <t>Weight (28.02.2018)</t>
  </si>
  <si>
    <t>FIVE</t>
  </si>
  <si>
    <t>Икс 5 Ритейл Груп Н.В.и, ДР иностранного эмитента на акции (эмитент ДР — The Bank of New York Mellon Corporation)</t>
  </si>
  <si>
    <t>SFIN</t>
  </si>
  <si>
    <t>En+ Group plc, ДР иностранного эмитента на акции (эмитент ДР — Citibank, N.A.)</t>
  </si>
  <si>
    <t>OBUV</t>
  </si>
  <si>
    <t>ПАО "ОР", ао</t>
  </si>
  <si>
    <t>X5 Retail Group N.V., DR (Issuer The Bank of New York Mellon Corporation)</t>
  </si>
  <si>
    <t>OR PJSC, Ordinary shares</t>
  </si>
  <si>
    <t>PJSC TransContainer, Ordinary shares</t>
  </si>
  <si>
    <t>Weight (31.05.2018)</t>
  </si>
  <si>
    <t>KZOSP</t>
  </si>
  <si>
    <t>ПАО "Казаньоргсинтез", ап</t>
  </si>
  <si>
    <t>PJSC "Kazanorgsintez", Preferred shares</t>
  </si>
  <si>
    <t>PJSC "GAZ",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</si>
</sst>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0" fontId="4" fillId="0" borderId="0" xfId="1" applyFont="1"/>
    <xf numFmtId="0" fontId="3" fillId="2" borderId="0" xfId="4" applyFont="1" applyFill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3" fillId="2" borderId="0" xfId="4" applyFont="1" applyFill="1" applyAlignment="1">
      <alignment horizontal="left" wrapText="1"/>
    </xf>
    <xf numFmtId="0" fontId="3" fillId="2" borderId="0" xfId="4" applyFont="1" applyFill="1" applyAlignment="1">
      <alignment wrapText="1"/>
    </xf>
    <xf numFmtId="3" fontId="3" fillId="2" borderId="1" xfId="4" applyNumberFormat="1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wrapText="1"/>
    </xf>
    <xf numFmtId="0" fontId="3" fillId="2" borderId="0" xfId="4" applyFont="1" applyFill="1" applyBorder="1" applyAlignment="1">
      <alignment vertical="center"/>
    </xf>
    <xf numFmtId="3" fontId="3" fillId="2" borderId="0" xfId="3" applyNumberFormat="1" applyFont="1" applyFill="1" applyBorder="1" applyAlignment="1">
      <alignment horizontal="right" wrapText="1"/>
    </xf>
    <xf numFmtId="9" fontId="3" fillId="2" borderId="0" xfId="3" applyNumberFormat="1" applyFont="1" applyFill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10" fontId="4" fillId="2" borderId="0" xfId="1" applyNumberFormat="1" applyFont="1" applyFill="1" applyBorder="1"/>
    <xf numFmtId="3" fontId="3" fillId="2" borderId="0" xfId="4" applyNumberFormat="1" applyFont="1" applyFill="1"/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/>
    <xf numFmtId="0" fontId="3" fillId="2" borderId="1" xfId="4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left"/>
    </xf>
    <xf numFmtId="0" fontId="3" fillId="2" borderId="0" xfId="4" applyFont="1" applyFill="1" applyBorder="1" applyAlignment="1"/>
    <xf numFmtId="10" fontId="3" fillId="2" borderId="0" xfId="4" applyNumberFormat="1" applyFont="1" applyFill="1"/>
    <xf numFmtId="9" fontId="3" fillId="2" borderId="0" xfId="4" applyNumberFormat="1" applyFont="1" applyFill="1"/>
    <xf numFmtId="0" fontId="3" fillId="2" borderId="0" xfId="4" applyFont="1" applyFill="1" applyBorder="1" applyAlignment="1"/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9" fontId="8" fillId="2" borderId="0" xfId="5" applyFont="1" applyFill="1"/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14" fontId="3" fillId="2" borderId="14" xfId="4" applyNumberFormat="1" applyFont="1" applyFill="1" applyBorder="1" applyAlignment="1">
      <alignment horizontal="center" vertical="center"/>
    </xf>
    <xf numFmtId="14" fontId="3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vertical="center" wrapText="1"/>
    </xf>
    <xf numFmtId="9" fontId="4" fillId="2" borderId="1" xfId="5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3" fillId="2" borderId="1" xfId="3" applyFont="1" applyFill="1" applyBorder="1" applyAlignment="1">
      <alignment horizontal="left" vertical="center" wrapText="1"/>
    </xf>
    <xf numFmtId="9" fontId="4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9" fontId="3" fillId="2" borderId="1" xfId="2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right" vertical="center" wrapText="1"/>
    </xf>
    <xf numFmtId="165" fontId="3" fillId="2" borderId="0" xfId="4" applyNumberFormat="1" applyFont="1" applyFill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vertical="center"/>
    </xf>
    <xf numFmtId="3" fontId="3" fillId="2" borderId="1" xfId="3" applyNumberFormat="1" applyFont="1" applyFill="1" applyBorder="1" applyAlignment="1">
      <alignment horizontal="right" vertical="center" wrapText="1"/>
    </xf>
    <xf numFmtId="9" fontId="3" fillId="2" borderId="1" xfId="3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4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wrapText="1"/>
    </xf>
    <xf numFmtId="10" fontId="3" fillId="2" borderId="0" xfId="4" applyNumberFormat="1" applyFont="1" applyFill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14" fontId="3" fillId="2" borderId="0" xfId="4" applyNumberFormat="1" applyFont="1" applyFill="1" applyBorder="1" applyAlignment="1">
      <alignment horizontal="center" vertical="center"/>
    </xf>
    <xf numFmtId="14" fontId="3" fillId="2" borderId="0" xfId="4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0" fontId="3" fillId="2" borderId="0" xfId="4" applyFont="1" applyFill="1" applyBorder="1" applyAlignment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14" fontId="3" fillId="2" borderId="0" xfId="4" applyNumberFormat="1" applyFont="1" applyFill="1"/>
    <xf numFmtId="165" fontId="4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5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6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1">
    <cellStyle name="Normal_0228BC" xfId="6"/>
    <cellStyle name="Обычный" xfId="0" builtinId="0"/>
    <cellStyle name="Обычный 2" xfId="1"/>
    <cellStyle name="Обычный 3" xfId="4"/>
    <cellStyle name="Обычный 4" xfId="7"/>
    <cellStyle name="Обычный 5" xfId="8"/>
    <cellStyle name="Обычный 6" xfId="10"/>
    <cellStyle name="Обычный_Индекс РТС" xfId="2"/>
    <cellStyle name="Обычный_Индекс РТС-2" xfId="3"/>
    <cellStyle name="Процентный 2" xfId="5"/>
    <cellStyle name="Финансовый 2" xfId="9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4:H60"/>
  <sheetViews>
    <sheetView showGridLines="0" workbookViewId="0">
      <selection activeCell="C5" sqref="C5"/>
    </sheetView>
  </sheetViews>
  <sheetFormatPr defaultRowHeight="12.75" x14ac:dyDescent="0.2"/>
  <cols>
    <col min="1" max="1" width="9.140625" style="1"/>
    <col min="2" max="2" width="18.85546875" style="1" customWidth="1"/>
    <col min="3" max="3" width="58.5703125" style="1" customWidth="1"/>
    <col min="4" max="257" width="9.140625" style="1"/>
    <col min="258" max="258" width="18.85546875" style="1" customWidth="1"/>
    <col min="259" max="259" width="58.5703125" style="1" customWidth="1"/>
    <col min="260" max="513" width="9.140625" style="1"/>
    <col min="514" max="514" width="18.85546875" style="1" customWidth="1"/>
    <col min="515" max="515" width="58.5703125" style="1" customWidth="1"/>
    <col min="516" max="769" width="9.140625" style="1"/>
    <col min="770" max="770" width="18.85546875" style="1" customWidth="1"/>
    <col min="771" max="771" width="58.5703125" style="1" customWidth="1"/>
    <col min="772" max="1025" width="9.140625" style="1"/>
    <col min="1026" max="1026" width="18.85546875" style="1" customWidth="1"/>
    <col min="1027" max="1027" width="58.5703125" style="1" customWidth="1"/>
    <col min="1028" max="1281" width="9.140625" style="1"/>
    <col min="1282" max="1282" width="18.85546875" style="1" customWidth="1"/>
    <col min="1283" max="1283" width="58.5703125" style="1" customWidth="1"/>
    <col min="1284" max="1537" width="9.140625" style="1"/>
    <col min="1538" max="1538" width="18.85546875" style="1" customWidth="1"/>
    <col min="1539" max="1539" width="58.5703125" style="1" customWidth="1"/>
    <col min="1540" max="1793" width="9.140625" style="1"/>
    <col min="1794" max="1794" width="18.85546875" style="1" customWidth="1"/>
    <col min="1795" max="1795" width="58.5703125" style="1" customWidth="1"/>
    <col min="1796" max="2049" width="9.140625" style="1"/>
    <col min="2050" max="2050" width="18.85546875" style="1" customWidth="1"/>
    <col min="2051" max="2051" width="58.5703125" style="1" customWidth="1"/>
    <col min="2052" max="2305" width="9.140625" style="1"/>
    <col min="2306" max="2306" width="18.85546875" style="1" customWidth="1"/>
    <col min="2307" max="2307" width="58.5703125" style="1" customWidth="1"/>
    <col min="2308" max="2561" width="9.140625" style="1"/>
    <col min="2562" max="2562" width="18.85546875" style="1" customWidth="1"/>
    <col min="2563" max="2563" width="58.5703125" style="1" customWidth="1"/>
    <col min="2564" max="2817" width="9.140625" style="1"/>
    <col min="2818" max="2818" width="18.85546875" style="1" customWidth="1"/>
    <col min="2819" max="2819" width="58.5703125" style="1" customWidth="1"/>
    <col min="2820" max="3073" width="9.140625" style="1"/>
    <col min="3074" max="3074" width="18.85546875" style="1" customWidth="1"/>
    <col min="3075" max="3075" width="58.5703125" style="1" customWidth="1"/>
    <col min="3076" max="3329" width="9.140625" style="1"/>
    <col min="3330" max="3330" width="18.85546875" style="1" customWidth="1"/>
    <col min="3331" max="3331" width="58.5703125" style="1" customWidth="1"/>
    <col min="3332" max="3585" width="9.140625" style="1"/>
    <col min="3586" max="3586" width="18.85546875" style="1" customWidth="1"/>
    <col min="3587" max="3587" width="58.5703125" style="1" customWidth="1"/>
    <col min="3588" max="3841" width="9.140625" style="1"/>
    <col min="3842" max="3842" width="18.85546875" style="1" customWidth="1"/>
    <col min="3843" max="3843" width="58.5703125" style="1" customWidth="1"/>
    <col min="3844" max="4097" width="9.140625" style="1"/>
    <col min="4098" max="4098" width="18.85546875" style="1" customWidth="1"/>
    <col min="4099" max="4099" width="58.5703125" style="1" customWidth="1"/>
    <col min="4100" max="4353" width="9.140625" style="1"/>
    <col min="4354" max="4354" width="18.85546875" style="1" customWidth="1"/>
    <col min="4355" max="4355" width="58.5703125" style="1" customWidth="1"/>
    <col min="4356" max="4609" width="9.140625" style="1"/>
    <col min="4610" max="4610" width="18.85546875" style="1" customWidth="1"/>
    <col min="4611" max="4611" width="58.5703125" style="1" customWidth="1"/>
    <col min="4612" max="4865" width="9.140625" style="1"/>
    <col min="4866" max="4866" width="18.85546875" style="1" customWidth="1"/>
    <col min="4867" max="4867" width="58.5703125" style="1" customWidth="1"/>
    <col min="4868" max="5121" width="9.140625" style="1"/>
    <col min="5122" max="5122" width="18.85546875" style="1" customWidth="1"/>
    <col min="5123" max="5123" width="58.5703125" style="1" customWidth="1"/>
    <col min="5124" max="5377" width="9.140625" style="1"/>
    <col min="5378" max="5378" width="18.85546875" style="1" customWidth="1"/>
    <col min="5379" max="5379" width="58.5703125" style="1" customWidth="1"/>
    <col min="5380" max="5633" width="9.140625" style="1"/>
    <col min="5634" max="5634" width="18.85546875" style="1" customWidth="1"/>
    <col min="5635" max="5635" width="58.5703125" style="1" customWidth="1"/>
    <col min="5636" max="5889" width="9.140625" style="1"/>
    <col min="5890" max="5890" width="18.85546875" style="1" customWidth="1"/>
    <col min="5891" max="5891" width="58.5703125" style="1" customWidth="1"/>
    <col min="5892" max="6145" width="9.140625" style="1"/>
    <col min="6146" max="6146" width="18.85546875" style="1" customWidth="1"/>
    <col min="6147" max="6147" width="58.5703125" style="1" customWidth="1"/>
    <col min="6148" max="6401" width="9.140625" style="1"/>
    <col min="6402" max="6402" width="18.85546875" style="1" customWidth="1"/>
    <col min="6403" max="6403" width="58.5703125" style="1" customWidth="1"/>
    <col min="6404" max="6657" width="9.140625" style="1"/>
    <col min="6658" max="6658" width="18.85546875" style="1" customWidth="1"/>
    <col min="6659" max="6659" width="58.5703125" style="1" customWidth="1"/>
    <col min="6660" max="6913" width="9.140625" style="1"/>
    <col min="6914" max="6914" width="18.85546875" style="1" customWidth="1"/>
    <col min="6915" max="6915" width="58.5703125" style="1" customWidth="1"/>
    <col min="6916" max="7169" width="9.140625" style="1"/>
    <col min="7170" max="7170" width="18.85546875" style="1" customWidth="1"/>
    <col min="7171" max="7171" width="58.5703125" style="1" customWidth="1"/>
    <col min="7172" max="7425" width="9.140625" style="1"/>
    <col min="7426" max="7426" width="18.85546875" style="1" customWidth="1"/>
    <col min="7427" max="7427" width="58.5703125" style="1" customWidth="1"/>
    <col min="7428" max="7681" width="9.140625" style="1"/>
    <col min="7682" max="7682" width="18.85546875" style="1" customWidth="1"/>
    <col min="7683" max="7683" width="58.5703125" style="1" customWidth="1"/>
    <col min="7684" max="7937" width="9.140625" style="1"/>
    <col min="7938" max="7938" width="18.85546875" style="1" customWidth="1"/>
    <col min="7939" max="7939" width="58.5703125" style="1" customWidth="1"/>
    <col min="7940" max="8193" width="9.140625" style="1"/>
    <col min="8194" max="8194" width="18.85546875" style="1" customWidth="1"/>
    <col min="8195" max="8195" width="58.5703125" style="1" customWidth="1"/>
    <col min="8196" max="8449" width="9.140625" style="1"/>
    <col min="8450" max="8450" width="18.85546875" style="1" customWidth="1"/>
    <col min="8451" max="8451" width="58.5703125" style="1" customWidth="1"/>
    <col min="8452" max="8705" width="9.140625" style="1"/>
    <col min="8706" max="8706" width="18.85546875" style="1" customWidth="1"/>
    <col min="8707" max="8707" width="58.5703125" style="1" customWidth="1"/>
    <col min="8708" max="8961" width="9.140625" style="1"/>
    <col min="8962" max="8962" width="18.85546875" style="1" customWidth="1"/>
    <col min="8963" max="8963" width="58.5703125" style="1" customWidth="1"/>
    <col min="8964" max="9217" width="9.140625" style="1"/>
    <col min="9218" max="9218" width="18.85546875" style="1" customWidth="1"/>
    <col min="9219" max="9219" width="58.5703125" style="1" customWidth="1"/>
    <col min="9220" max="9473" width="9.140625" style="1"/>
    <col min="9474" max="9474" width="18.85546875" style="1" customWidth="1"/>
    <col min="9475" max="9475" width="58.5703125" style="1" customWidth="1"/>
    <col min="9476" max="9729" width="9.140625" style="1"/>
    <col min="9730" max="9730" width="18.85546875" style="1" customWidth="1"/>
    <col min="9731" max="9731" width="58.5703125" style="1" customWidth="1"/>
    <col min="9732" max="9985" width="9.140625" style="1"/>
    <col min="9986" max="9986" width="18.85546875" style="1" customWidth="1"/>
    <col min="9987" max="9987" width="58.5703125" style="1" customWidth="1"/>
    <col min="9988" max="10241" width="9.140625" style="1"/>
    <col min="10242" max="10242" width="18.85546875" style="1" customWidth="1"/>
    <col min="10243" max="10243" width="58.5703125" style="1" customWidth="1"/>
    <col min="10244" max="10497" width="9.140625" style="1"/>
    <col min="10498" max="10498" width="18.85546875" style="1" customWidth="1"/>
    <col min="10499" max="10499" width="58.5703125" style="1" customWidth="1"/>
    <col min="10500" max="10753" width="9.140625" style="1"/>
    <col min="10754" max="10754" width="18.85546875" style="1" customWidth="1"/>
    <col min="10755" max="10755" width="58.5703125" style="1" customWidth="1"/>
    <col min="10756" max="11009" width="9.140625" style="1"/>
    <col min="11010" max="11010" width="18.85546875" style="1" customWidth="1"/>
    <col min="11011" max="11011" width="58.5703125" style="1" customWidth="1"/>
    <col min="11012" max="11265" width="9.140625" style="1"/>
    <col min="11266" max="11266" width="18.85546875" style="1" customWidth="1"/>
    <col min="11267" max="11267" width="58.5703125" style="1" customWidth="1"/>
    <col min="11268" max="11521" width="9.140625" style="1"/>
    <col min="11522" max="11522" width="18.85546875" style="1" customWidth="1"/>
    <col min="11523" max="11523" width="58.5703125" style="1" customWidth="1"/>
    <col min="11524" max="11777" width="9.140625" style="1"/>
    <col min="11778" max="11778" width="18.85546875" style="1" customWidth="1"/>
    <col min="11779" max="11779" width="58.5703125" style="1" customWidth="1"/>
    <col min="11780" max="12033" width="9.140625" style="1"/>
    <col min="12034" max="12034" width="18.85546875" style="1" customWidth="1"/>
    <col min="12035" max="12035" width="58.5703125" style="1" customWidth="1"/>
    <col min="12036" max="12289" width="9.140625" style="1"/>
    <col min="12290" max="12290" width="18.85546875" style="1" customWidth="1"/>
    <col min="12291" max="12291" width="58.5703125" style="1" customWidth="1"/>
    <col min="12292" max="12545" width="9.140625" style="1"/>
    <col min="12546" max="12546" width="18.85546875" style="1" customWidth="1"/>
    <col min="12547" max="12547" width="58.5703125" style="1" customWidth="1"/>
    <col min="12548" max="12801" width="9.140625" style="1"/>
    <col min="12802" max="12802" width="18.85546875" style="1" customWidth="1"/>
    <col min="12803" max="12803" width="58.5703125" style="1" customWidth="1"/>
    <col min="12804" max="13057" width="9.140625" style="1"/>
    <col min="13058" max="13058" width="18.85546875" style="1" customWidth="1"/>
    <col min="13059" max="13059" width="58.5703125" style="1" customWidth="1"/>
    <col min="13060" max="13313" width="9.140625" style="1"/>
    <col min="13314" max="13314" width="18.85546875" style="1" customWidth="1"/>
    <col min="13315" max="13315" width="58.5703125" style="1" customWidth="1"/>
    <col min="13316" max="13569" width="9.140625" style="1"/>
    <col min="13570" max="13570" width="18.85546875" style="1" customWidth="1"/>
    <col min="13571" max="13571" width="58.5703125" style="1" customWidth="1"/>
    <col min="13572" max="13825" width="9.140625" style="1"/>
    <col min="13826" max="13826" width="18.85546875" style="1" customWidth="1"/>
    <col min="13827" max="13827" width="58.5703125" style="1" customWidth="1"/>
    <col min="13828" max="14081" width="9.140625" style="1"/>
    <col min="14082" max="14082" width="18.85546875" style="1" customWidth="1"/>
    <col min="14083" max="14083" width="58.5703125" style="1" customWidth="1"/>
    <col min="14084" max="14337" width="9.140625" style="1"/>
    <col min="14338" max="14338" width="18.85546875" style="1" customWidth="1"/>
    <col min="14339" max="14339" width="58.5703125" style="1" customWidth="1"/>
    <col min="14340" max="14593" width="9.140625" style="1"/>
    <col min="14594" max="14594" width="18.85546875" style="1" customWidth="1"/>
    <col min="14595" max="14595" width="58.5703125" style="1" customWidth="1"/>
    <col min="14596" max="14849" width="9.140625" style="1"/>
    <col min="14850" max="14850" width="18.85546875" style="1" customWidth="1"/>
    <col min="14851" max="14851" width="58.5703125" style="1" customWidth="1"/>
    <col min="14852" max="15105" width="9.140625" style="1"/>
    <col min="15106" max="15106" width="18.85546875" style="1" customWidth="1"/>
    <col min="15107" max="15107" width="58.5703125" style="1" customWidth="1"/>
    <col min="15108" max="15361" width="9.140625" style="1"/>
    <col min="15362" max="15362" width="18.85546875" style="1" customWidth="1"/>
    <col min="15363" max="15363" width="58.5703125" style="1" customWidth="1"/>
    <col min="15364" max="15617" width="9.140625" style="1"/>
    <col min="15618" max="15618" width="18.85546875" style="1" customWidth="1"/>
    <col min="15619" max="15619" width="58.5703125" style="1" customWidth="1"/>
    <col min="15620" max="15873" width="9.140625" style="1"/>
    <col min="15874" max="15874" width="18.85546875" style="1" customWidth="1"/>
    <col min="15875" max="15875" width="58.5703125" style="1" customWidth="1"/>
    <col min="15876" max="16129" width="9.140625" style="1"/>
    <col min="16130" max="16130" width="18.85546875" style="1" customWidth="1"/>
    <col min="16131" max="16131" width="58.5703125" style="1" customWidth="1"/>
    <col min="16132" max="16384" width="9.140625" style="1"/>
  </cols>
  <sheetData>
    <row r="4" spans="1:8" x14ac:dyDescent="0.2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25"/>
    <row r="6" spans="1:8" s="29" customFormat="1" ht="12.75" customHeight="1" x14ac:dyDescent="0.25"/>
    <row r="7" spans="1:8" s="29" customFormat="1" ht="12.75" customHeight="1" x14ac:dyDescent="0.25">
      <c r="B7" s="72" t="s">
        <v>1298</v>
      </c>
    </row>
    <row r="8" spans="1:8" s="29" customFormat="1" ht="12.75" customHeight="1" thickBot="1" x14ac:dyDescent="0.3"/>
    <row r="9" spans="1:8" s="29" customFormat="1" ht="12.75" customHeight="1" thickBot="1" x14ac:dyDescent="0.3">
      <c r="B9" s="31" t="s">
        <v>193</v>
      </c>
      <c r="C9" s="32" t="s">
        <v>194</v>
      </c>
    </row>
    <row r="10" spans="1:8" s="29" customFormat="1" ht="12.75" customHeight="1" x14ac:dyDescent="0.25">
      <c r="B10" s="33" t="s">
        <v>271</v>
      </c>
      <c r="C10" s="34" t="s">
        <v>215</v>
      </c>
    </row>
    <row r="11" spans="1:8" s="29" customFormat="1" ht="12.75" customHeight="1" x14ac:dyDescent="0.25">
      <c r="B11" s="27" t="s">
        <v>270</v>
      </c>
      <c r="C11" s="28" t="s">
        <v>218</v>
      </c>
    </row>
    <row r="12" spans="1:8" s="29" customFormat="1" ht="12.75" customHeight="1" x14ac:dyDescent="0.25">
      <c r="B12" s="75" t="s">
        <v>195</v>
      </c>
      <c r="C12" s="76" t="s">
        <v>202</v>
      </c>
    </row>
    <row r="13" spans="1:8" s="29" customFormat="1" ht="12.75" customHeight="1" x14ac:dyDescent="0.25">
      <c r="B13" s="27" t="s">
        <v>196</v>
      </c>
      <c r="C13" s="28" t="s">
        <v>203</v>
      </c>
    </row>
    <row r="14" spans="1:8" s="29" customFormat="1" ht="12.75" customHeight="1" x14ac:dyDescent="0.25">
      <c r="B14" s="27" t="s">
        <v>197</v>
      </c>
      <c r="C14" s="28" t="s">
        <v>204</v>
      </c>
    </row>
    <row r="15" spans="1:8" s="29" customFormat="1" ht="12.75" customHeight="1" x14ac:dyDescent="0.25">
      <c r="B15" s="27" t="s">
        <v>198</v>
      </c>
      <c r="C15" s="28" t="s">
        <v>1</v>
      </c>
    </row>
    <row r="16" spans="1:8" s="29" customFormat="1" ht="12.75" customHeight="1" x14ac:dyDescent="0.25">
      <c r="B16" s="27" t="s">
        <v>199</v>
      </c>
      <c r="C16" s="28" t="s">
        <v>2</v>
      </c>
    </row>
    <row r="17" spans="2:8" s="29" customFormat="1" ht="12.75" customHeight="1" x14ac:dyDescent="0.25">
      <c r="B17" s="27" t="s">
        <v>200</v>
      </c>
      <c r="C17" s="28" t="s">
        <v>3</v>
      </c>
      <c r="H17"/>
    </row>
    <row r="18" spans="2:8" s="29" customFormat="1" ht="12.75" customHeight="1" thickBot="1" x14ac:dyDescent="0.3">
      <c r="B18" s="56" t="s">
        <v>201</v>
      </c>
      <c r="C18" s="73" t="s">
        <v>205</v>
      </c>
    </row>
    <row r="19" spans="2:8" s="29" customFormat="1" ht="12.75" customHeight="1" x14ac:dyDescent="0.25">
      <c r="B19" s="82"/>
      <c r="C19" s="82"/>
    </row>
    <row r="20" spans="2:8" s="29" customFormat="1" ht="12.75" customHeight="1" x14ac:dyDescent="0.25">
      <c r="B20" s="115" t="s">
        <v>272</v>
      </c>
      <c r="C20" s="116"/>
    </row>
    <row r="21" spans="2:8" s="29" customFormat="1" ht="12.75" customHeight="1" x14ac:dyDescent="0.25">
      <c r="B21" s="95"/>
      <c r="C21" s="96"/>
    </row>
    <row r="22" spans="2:8" s="29" customFormat="1" ht="12.75" customHeight="1" x14ac:dyDescent="0.25"/>
    <row r="23" spans="2:8" s="29" customFormat="1" ht="12.75" customHeight="1" x14ac:dyDescent="0.25"/>
    <row r="24" spans="2:8" s="29" customFormat="1" ht="12.75" customHeight="1" x14ac:dyDescent="0.25"/>
    <row r="25" spans="2:8" s="29" customFormat="1" ht="12.75" customHeight="1" x14ac:dyDescent="0.25"/>
    <row r="26" spans="2:8" s="29" customFormat="1" ht="12.75" customHeight="1" x14ac:dyDescent="0.25"/>
    <row r="27" spans="2:8" s="29" customFormat="1" ht="12.75" customHeight="1" x14ac:dyDescent="0.25"/>
    <row r="28" spans="2:8" s="29" customFormat="1" ht="12.75" customHeight="1" x14ac:dyDescent="0.25"/>
    <row r="29" spans="2:8" s="29" customFormat="1" ht="12.75" customHeight="1" x14ac:dyDescent="0.25">
      <c r="B29" s="72" t="s">
        <v>1295</v>
      </c>
    </row>
    <row r="30" spans="2:8" s="29" customFormat="1" ht="12.75" customHeight="1" thickBot="1" x14ac:dyDescent="0.3"/>
    <row r="31" spans="2:8" s="29" customFormat="1" ht="12.75" customHeight="1" thickBot="1" x14ac:dyDescent="0.3">
      <c r="B31" s="31" t="s">
        <v>206</v>
      </c>
      <c r="C31" s="32" t="s">
        <v>207</v>
      </c>
    </row>
    <row r="32" spans="2:8" s="29" customFormat="1" ht="12.75" customHeight="1" x14ac:dyDescent="0.25">
      <c r="B32" s="33" t="s">
        <v>271</v>
      </c>
      <c r="C32" s="34" t="s">
        <v>216</v>
      </c>
    </row>
    <row r="33" spans="2:3" s="29" customFormat="1" ht="12.75" customHeight="1" x14ac:dyDescent="0.25">
      <c r="B33" s="27" t="s">
        <v>270</v>
      </c>
      <c r="C33" s="28" t="s">
        <v>217</v>
      </c>
    </row>
    <row r="34" spans="2:3" s="29" customFormat="1" ht="12.75" customHeight="1" x14ac:dyDescent="0.25">
      <c r="B34" s="27" t="s">
        <v>195</v>
      </c>
      <c r="C34" s="28" t="s">
        <v>208</v>
      </c>
    </row>
    <row r="35" spans="2:3" s="29" customFormat="1" ht="12.75" customHeight="1" x14ac:dyDescent="0.25">
      <c r="B35" s="27" t="s">
        <v>196</v>
      </c>
      <c r="C35" s="28" t="s">
        <v>209</v>
      </c>
    </row>
    <row r="36" spans="2:3" s="29" customFormat="1" ht="12.75" customHeight="1" x14ac:dyDescent="0.25">
      <c r="B36" s="27" t="s">
        <v>197</v>
      </c>
      <c r="C36" s="28" t="s">
        <v>212</v>
      </c>
    </row>
    <row r="37" spans="2:3" s="29" customFormat="1" ht="12.75" customHeight="1" x14ac:dyDescent="0.25">
      <c r="B37" s="27" t="s">
        <v>198</v>
      </c>
      <c r="C37" s="28" t="s">
        <v>210</v>
      </c>
    </row>
    <row r="38" spans="2:3" s="29" customFormat="1" ht="12.75" customHeight="1" x14ac:dyDescent="0.25">
      <c r="B38" s="27" t="s">
        <v>199</v>
      </c>
      <c r="C38" s="28" t="s">
        <v>211</v>
      </c>
    </row>
    <row r="39" spans="2:3" s="29" customFormat="1" ht="12.75" customHeight="1" x14ac:dyDescent="0.25">
      <c r="B39" s="27" t="s">
        <v>200</v>
      </c>
      <c r="C39" s="28" t="s">
        <v>213</v>
      </c>
    </row>
    <row r="40" spans="2:3" s="29" customFormat="1" ht="12.75" customHeight="1" thickBot="1" x14ac:dyDescent="0.3">
      <c r="B40" s="56" t="s">
        <v>201</v>
      </c>
      <c r="C40" s="73" t="s">
        <v>214</v>
      </c>
    </row>
    <row r="41" spans="2:3" s="29" customFormat="1" ht="12.75" customHeight="1" x14ac:dyDescent="0.25"/>
    <row r="42" spans="2:3" s="29" customFormat="1" ht="12.75" customHeight="1" x14ac:dyDescent="0.25">
      <c r="B42" s="29" t="s">
        <v>1296</v>
      </c>
    </row>
    <row r="43" spans="2:3" s="29" customFormat="1" ht="12.75" customHeight="1" x14ac:dyDescent="0.25"/>
    <row r="44" spans="2:3" s="29" customFormat="1" ht="12.75" customHeight="1" x14ac:dyDescent="0.25"/>
    <row r="45" spans="2:3" s="29" customFormat="1" ht="12.75" customHeight="1" x14ac:dyDescent="0.25"/>
    <row r="46" spans="2:3" s="29" customFormat="1" ht="12.75" customHeight="1" x14ac:dyDescent="0.25"/>
    <row r="47" spans="2:3" s="29" customFormat="1" ht="12.75" customHeight="1" x14ac:dyDescent="0.25"/>
    <row r="48" spans="2:3" s="29" customFormat="1" ht="12.75" customHeight="1" x14ac:dyDescent="0.25"/>
    <row r="49" spans="2:2" s="29" customFormat="1" ht="12.75" customHeight="1" x14ac:dyDescent="0.25"/>
    <row r="50" spans="2:2" s="29" customFormat="1" ht="12.75" customHeight="1" x14ac:dyDescent="0.25"/>
    <row r="51" spans="2:2" s="29" customFormat="1" ht="12.75" customHeight="1" x14ac:dyDescent="0.25"/>
    <row r="52" spans="2:2" s="29" customFormat="1" ht="12.75" customHeight="1" x14ac:dyDescent="0.25"/>
    <row r="53" spans="2:2" s="29" customFormat="1" ht="12.75" customHeight="1" x14ac:dyDescent="0.25"/>
    <row r="54" spans="2:2" s="29" customFormat="1" ht="12.75" customHeight="1" x14ac:dyDescent="0.25"/>
    <row r="55" spans="2:2" s="29" customFormat="1" ht="12.75" customHeight="1" x14ac:dyDescent="0.25"/>
    <row r="56" spans="2:2" s="29" customFormat="1" ht="12.75" customHeight="1" x14ac:dyDescent="0.25">
      <c r="B56" s="74"/>
    </row>
    <row r="57" spans="2:2" s="29" customFormat="1" ht="12.75" customHeight="1" x14ac:dyDescent="0.25"/>
    <row r="58" spans="2:2" s="29" customFormat="1" ht="12.75" customHeight="1" x14ac:dyDescent="0.25"/>
    <row r="59" spans="2:2" s="29" customFormat="1" ht="12.75" customHeight="1" x14ac:dyDescent="0.25"/>
    <row r="60" spans="2:2" s="29" customFormat="1" ht="12.75" customHeight="1" x14ac:dyDescent="0.2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49" sqref="A49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35.140625" style="114" customWidth="1"/>
    <col min="4" max="4" width="48.85546875" style="114" customWidth="1"/>
    <col min="5" max="5" width="19.140625" style="18" customWidth="1"/>
    <col min="6" max="6" width="9.7109375" style="18" bestFit="1" customWidth="1"/>
    <col min="7" max="7" width="10.5703125" style="18" bestFit="1" customWidth="1"/>
    <col min="8" max="8" width="11.28515625" style="18" bestFit="1" customWidth="1"/>
    <col min="9" max="9" width="18" style="18" customWidth="1"/>
    <col min="10" max="16384" width="9.140625" style="18"/>
  </cols>
  <sheetData>
    <row r="1" spans="1:18" ht="14.25" customHeight="1" x14ac:dyDescent="0.25">
      <c r="C1" s="35" t="s">
        <v>271</v>
      </c>
      <c r="D1" s="36" t="s">
        <v>270</v>
      </c>
    </row>
    <row r="2" spans="1:18" ht="14.25" customHeight="1" thickBot="1" x14ac:dyDescent="0.3">
      <c r="C2" s="37">
        <v>43273</v>
      </c>
      <c r="D2" s="38"/>
    </row>
    <row r="3" spans="1:18" ht="14.25" customHeight="1" x14ac:dyDescent="0.25">
      <c r="A3" s="41"/>
      <c r="B3" s="42"/>
      <c r="C3" s="113"/>
      <c r="D3" s="113"/>
      <c r="E3" s="42"/>
      <c r="F3" s="42"/>
      <c r="G3" s="42"/>
      <c r="H3" s="42"/>
    </row>
    <row r="4" spans="1:18" s="114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1433</v>
      </c>
      <c r="I4" s="18"/>
      <c r="J4" s="86"/>
      <c r="N4" s="98"/>
      <c r="O4" s="85"/>
      <c r="Q4" s="86"/>
    </row>
    <row r="5" spans="1:18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0.66661110000000001</v>
      </c>
      <c r="H5" s="49">
        <v>0.13824</v>
      </c>
      <c r="J5" s="52"/>
      <c r="N5" s="50"/>
      <c r="O5" s="51"/>
      <c r="P5" s="51"/>
      <c r="Q5" s="52"/>
      <c r="R5" s="52"/>
    </row>
    <row r="6" spans="1:18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0.66661110000000001</v>
      </c>
      <c r="H6" s="49">
        <v>1.176E-2</v>
      </c>
      <c r="J6" s="52"/>
      <c r="Q6" s="52"/>
      <c r="R6" s="52"/>
    </row>
    <row r="7" spans="1:18" ht="12.75" x14ac:dyDescent="0.2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1</v>
      </c>
      <c r="H7" s="49">
        <v>0.14821999999999999</v>
      </c>
      <c r="J7" s="52"/>
      <c r="Q7" s="52"/>
      <c r="R7" s="52"/>
    </row>
    <row r="8" spans="1:18" ht="12.75" x14ac:dyDescent="0.2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0.14212</v>
      </c>
      <c r="J8" s="52"/>
      <c r="Q8" s="52"/>
      <c r="R8" s="52"/>
    </row>
    <row r="9" spans="1:18" ht="12.75" x14ac:dyDescent="0.25">
      <c r="A9" s="7">
        <v>5</v>
      </c>
      <c r="B9" s="7" t="s">
        <v>20</v>
      </c>
      <c r="C9" s="7" t="s">
        <v>1373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6.1850000000000002E-2</v>
      </c>
      <c r="J9" s="52"/>
      <c r="Q9" s="52"/>
      <c r="R9" s="52"/>
    </row>
    <row r="10" spans="1:18" ht="12.75" x14ac:dyDescent="0.2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6.0139999999999999E-2</v>
      </c>
      <c r="J10" s="52"/>
      <c r="Q10" s="52"/>
      <c r="R10" s="52"/>
    </row>
    <row r="11" spans="1:18" ht="12.75" x14ac:dyDescent="0.2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4.1820000000000003E-2</v>
      </c>
      <c r="J11" s="52"/>
      <c r="Q11" s="52"/>
      <c r="R11" s="52"/>
    </row>
    <row r="12" spans="1:18" ht="12.75" x14ac:dyDescent="0.2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6.0800000000000003E-3</v>
      </c>
      <c r="J12" s="52"/>
      <c r="Q12" s="52"/>
      <c r="R12" s="52"/>
    </row>
    <row r="13" spans="1:18" ht="12.75" x14ac:dyDescent="0.25">
      <c r="A13" s="7">
        <v>9</v>
      </c>
      <c r="B13" s="7" t="s">
        <v>24</v>
      </c>
      <c r="C13" s="7" t="s">
        <v>1332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4.0430000000000001E-2</v>
      </c>
      <c r="J13" s="52"/>
      <c r="Q13" s="52"/>
      <c r="R13" s="52"/>
    </row>
    <row r="14" spans="1:18" ht="12.75" x14ac:dyDescent="0.2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2.3019999999999999E-2</v>
      </c>
      <c r="J14" s="52"/>
      <c r="Q14" s="52"/>
      <c r="R14" s="52"/>
    </row>
    <row r="15" spans="1:18" ht="12.75" x14ac:dyDescent="0.2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1.542E-2</v>
      </c>
      <c r="J15" s="52"/>
      <c r="Q15" s="52"/>
      <c r="R15" s="52"/>
    </row>
    <row r="16" spans="1:18" ht="12.75" x14ac:dyDescent="0.2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3.141E-2</v>
      </c>
      <c r="J16" s="52"/>
      <c r="Q16" s="52"/>
      <c r="R16" s="52"/>
    </row>
    <row r="17" spans="1:18" ht="12.75" x14ac:dyDescent="0.2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2.4379999999999999E-2</v>
      </c>
      <c r="J17" s="52"/>
      <c r="Q17" s="52"/>
      <c r="R17" s="52"/>
    </row>
    <row r="18" spans="1:18" ht="12.75" x14ac:dyDescent="0.2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1.9900000000000001E-2</v>
      </c>
      <c r="J18" s="52"/>
      <c r="Q18" s="52"/>
      <c r="R18" s="52"/>
    </row>
    <row r="19" spans="1:18" ht="51" x14ac:dyDescent="0.25">
      <c r="A19" s="7">
        <v>15</v>
      </c>
      <c r="B19" s="7" t="s">
        <v>1424</v>
      </c>
      <c r="C19" s="7" t="s">
        <v>1425</v>
      </c>
      <c r="D19" s="7" t="s">
        <v>1430</v>
      </c>
      <c r="E19" s="46">
        <v>271572872</v>
      </c>
      <c r="F19" s="47">
        <v>0.41</v>
      </c>
      <c r="G19" s="48">
        <v>1</v>
      </c>
      <c r="H19" s="49">
        <v>1.8120000000000001E-2</v>
      </c>
      <c r="J19" s="52"/>
      <c r="Q19" s="52"/>
      <c r="R19" s="52"/>
    </row>
    <row r="20" spans="1:18" ht="12.75" x14ac:dyDescent="0.25">
      <c r="A20" s="7">
        <v>16</v>
      </c>
      <c r="B20" s="7" t="s">
        <v>22</v>
      </c>
      <c r="C20" s="7" t="s">
        <v>1121</v>
      </c>
      <c r="D20" s="7" t="s">
        <v>1367</v>
      </c>
      <c r="E20" s="46">
        <v>12960541337338</v>
      </c>
      <c r="F20" s="47">
        <v>0.31</v>
      </c>
      <c r="G20" s="48">
        <v>1</v>
      </c>
      <c r="H20" s="49">
        <v>1.804E-2</v>
      </c>
      <c r="J20" s="52"/>
      <c r="Q20" s="52"/>
      <c r="R20" s="52"/>
    </row>
    <row r="21" spans="1:18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1.512E-2</v>
      </c>
      <c r="J21" s="52"/>
      <c r="Q21" s="52"/>
      <c r="R21" s="52"/>
    </row>
    <row r="22" spans="1:18" ht="12.75" x14ac:dyDescent="0.2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1.4080000000000001E-2</v>
      </c>
      <c r="J22" s="52"/>
      <c r="Q22" s="52"/>
      <c r="R22" s="52"/>
    </row>
    <row r="23" spans="1:18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1.338E-2</v>
      </c>
      <c r="J23" s="52"/>
      <c r="Q23" s="52"/>
      <c r="R23" s="52"/>
    </row>
    <row r="24" spans="1:18" ht="25.5" x14ac:dyDescent="0.25">
      <c r="A24" s="7">
        <v>20</v>
      </c>
      <c r="B24" s="7" t="s">
        <v>46</v>
      </c>
      <c r="C24" s="7" t="s">
        <v>1282</v>
      </c>
      <c r="D24" s="7" t="s">
        <v>1248</v>
      </c>
      <c r="E24" s="46">
        <v>292431655</v>
      </c>
      <c r="F24" s="47">
        <v>0.95</v>
      </c>
      <c r="G24" s="48">
        <v>0.25</v>
      </c>
      <c r="H24" s="49">
        <v>1.298E-2</v>
      </c>
      <c r="J24" s="52"/>
      <c r="Q24" s="52"/>
      <c r="R24" s="52"/>
    </row>
    <row r="25" spans="1:18" ht="12.75" x14ac:dyDescent="0.2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0.31</v>
      </c>
      <c r="G25" s="48">
        <v>1</v>
      </c>
      <c r="H25" s="49">
        <v>1.188E-2</v>
      </c>
      <c r="J25" s="52"/>
      <c r="Q25" s="52"/>
      <c r="R25" s="52"/>
    </row>
    <row r="26" spans="1:18" ht="25.5" x14ac:dyDescent="0.2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0.37</v>
      </c>
      <c r="G26" s="48">
        <v>1</v>
      </c>
      <c r="H26" s="49">
        <v>8.6199999999999992E-3</v>
      </c>
      <c r="J26" s="52"/>
      <c r="Q26" s="52"/>
      <c r="R26" s="52"/>
    </row>
    <row r="27" spans="1:18" ht="12.75" x14ac:dyDescent="0.25">
      <c r="A27" s="7">
        <v>23</v>
      </c>
      <c r="B27" s="7" t="s">
        <v>72</v>
      </c>
      <c r="C27" s="7" t="s">
        <v>1405</v>
      </c>
      <c r="D27" s="7" t="s">
        <v>1407</v>
      </c>
      <c r="E27" s="46">
        <v>11174330000</v>
      </c>
      <c r="F27" s="47">
        <v>0.16</v>
      </c>
      <c r="G27" s="48">
        <v>1</v>
      </c>
      <c r="H27" s="49">
        <v>7.9000000000000008E-3</v>
      </c>
      <c r="J27" s="52"/>
      <c r="Q27" s="52"/>
      <c r="R27" s="52"/>
    </row>
    <row r="28" spans="1:18" ht="12.75" x14ac:dyDescent="0.25">
      <c r="A28" s="7">
        <v>24</v>
      </c>
      <c r="B28" s="7" t="s">
        <v>32</v>
      </c>
      <c r="C28" s="7" t="s">
        <v>1333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7.6400000000000001E-3</v>
      </c>
      <c r="J28" s="52"/>
      <c r="Q28" s="52"/>
      <c r="R28" s="52"/>
    </row>
    <row r="29" spans="1:18" ht="12.75" x14ac:dyDescent="0.25">
      <c r="A29" s="7">
        <v>25</v>
      </c>
      <c r="B29" s="7" t="s">
        <v>1284</v>
      </c>
      <c r="C29" s="7" t="s">
        <v>1308</v>
      </c>
      <c r="D29" s="7" t="s">
        <v>1312</v>
      </c>
      <c r="E29" s="46">
        <v>133561119</v>
      </c>
      <c r="F29" s="47">
        <v>0.16</v>
      </c>
      <c r="G29" s="48">
        <v>1</v>
      </c>
      <c r="H29" s="49">
        <v>7.2100000000000003E-3</v>
      </c>
      <c r="J29" s="52"/>
      <c r="Q29" s="52"/>
      <c r="R29" s="52"/>
    </row>
    <row r="30" spans="1:18" ht="12.75" x14ac:dyDescent="0.25">
      <c r="A30" s="7">
        <v>26</v>
      </c>
      <c r="B30" s="7" t="s">
        <v>66</v>
      </c>
      <c r="C30" s="7" t="s">
        <v>1363</v>
      </c>
      <c r="D30" s="7" t="s">
        <v>1369</v>
      </c>
      <c r="E30" s="46">
        <v>129500000</v>
      </c>
      <c r="F30" s="47">
        <v>0.25</v>
      </c>
      <c r="G30" s="48">
        <v>1</v>
      </c>
      <c r="H30" s="49">
        <v>6.77E-3</v>
      </c>
      <c r="J30" s="52"/>
      <c r="Q30" s="52"/>
      <c r="R30" s="52"/>
    </row>
    <row r="31" spans="1:18" ht="12.75" x14ac:dyDescent="0.2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6.3299999999999997E-3</v>
      </c>
      <c r="J31" s="52"/>
      <c r="Q31" s="52"/>
      <c r="R31" s="52"/>
    </row>
    <row r="32" spans="1:18" ht="25.5" x14ac:dyDescent="0.2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5.9800000000000001E-3</v>
      </c>
      <c r="J32" s="52"/>
      <c r="Q32" s="52"/>
      <c r="R32" s="52"/>
    </row>
    <row r="33" spans="1:18" ht="12.75" x14ac:dyDescent="0.25">
      <c r="A33" s="7">
        <v>29</v>
      </c>
      <c r="B33" s="7" t="s">
        <v>48</v>
      </c>
      <c r="C33" s="7" t="s">
        <v>1127</v>
      </c>
      <c r="D33" s="7" t="s">
        <v>1415</v>
      </c>
      <c r="E33" s="46">
        <v>2574914954</v>
      </c>
      <c r="F33" s="47">
        <v>0.32</v>
      </c>
      <c r="G33" s="48">
        <v>1</v>
      </c>
      <c r="H33" s="49">
        <v>4.8900000000000002E-3</v>
      </c>
      <c r="J33" s="52"/>
      <c r="Q33" s="52"/>
      <c r="R33" s="52"/>
    </row>
    <row r="34" spans="1:18" ht="12.75" x14ac:dyDescent="0.25">
      <c r="A34" s="7">
        <v>30</v>
      </c>
      <c r="B34" s="7" t="s">
        <v>50</v>
      </c>
      <c r="C34" s="7" t="s">
        <v>1128</v>
      </c>
      <c r="D34" s="7" t="s">
        <v>1416</v>
      </c>
      <c r="E34" s="46">
        <v>209565147</v>
      </c>
      <c r="F34" s="47">
        <v>0.69</v>
      </c>
      <c r="G34" s="48">
        <v>1</v>
      </c>
      <c r="H34" s="49">
        <v>8.0999999999999996E-4</v>
      </c>
      <c r="J34" s="52"/>
      <c r="Q34" s="52"/>
      <c r="R34" s="52"/>
    </row>
    <row r="35" spans="1:18" ht="12.75" x14ac:dyDescent="0.25">
      <c r="A35" s="7">
        <v>31</v>
      </c>
      <c r="B35" s="7" t="s">
        <v>42</v>
      </c>
      <c r="C35" s="7" t="s">
        <v>394</v>
      </c>
      <c r="D35" s="7" t="s">
        <v>1198</v>
      </c>
      <c r="E35" s="46">
        <v>620000000</v>
      </c>
      <c r="F35" s="47">
        <v>0.21</v>
      </c>
      <c r="G35" s="48">
        <v>1</v>
      </c>
      <c r="H35" s="49">
        <v>5.5500000000000002E-3</v>
      </c>
      <c r="J35" s="52"/>
      <c r="Q35" s="52"/>
      <c r="R35" s="52"/>
    </row>
    <row r="36" spans="1:18" ht="12.75" x14ac:dyDescent="0.2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5.28E-3</v>
      </c>
      <c r="J36" s="52"/>
      <c r="Q36" s="52"/>
      <c r="R36" s="52"/>
    </row>
    <row r="37" spans="1:18" ht="12.75" x14ac:dyDescent="0.2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3.7699999999999999E-3</v>
      </c>
      <c r="J37" s="52"/>
      <c r="Q37" s="52"/>
      <c r="R37" s="52"/>
    </row>
    <row r="38" spans="1:18" ht="12.75" x14ac:dyDescent="0.25">
      <c r="A38" s="7">
        <v>34</v>
      </c>
      <c r="B38" s="7" t="s">
        <v>68</v>
      </c>
      <c r="C38" s="7" t="s">
        <v>1135</v>
      </c>
      <c r="D38" s="7" t="s">
        <v>1370</v>
      </c>
      <c r="E38" s="46">
        <v>660497344</v>
      </c>
      <c r="F38" s="47">
        <v>0.18</v>
      </c>
      <c r="G38" s="48">
        <v>1</v>
      </c>
      <c r="H38" s="49">
        <v>3.5400000000000002E-3</v>
      </c>
      <c r="J38" s="52"/>
      <c r="Q38" s="52"/>
      <c r="R38" s="52"/>
    </row>
    <row r="39" spans="1:18" ht="12.75" x14ac:dyDescent="0.25">
      <c r="A39" s="7">
        <v>35</v>
      </c>
      <c r="B39" s="7" t="s">
        <v>56</v>
      </c>
      <c r="C39" s="7" t="s">
        <v>1334</v>
      </c>
      <c r="D39" s="7" t="s">
        <v>1368</v>
      </c>
      <c r="E39" s="46">
        <v>9650000000</v>
      </c>
      <c r="F39" s="47">
        <v>0.36</v>
      </c>
      <c r="G39" s="48">
        <v>1</v>
      </c>
      <c r="H39" s="49">
        <v>3.2599999999999999E-3</v>
      </c>
      <c r="J39" s="52"/>
      <c r="Q39" s="52"/>
      <c r="R39" s="52"/>
    </row>
    <row r="40" spans="1:18" ht="12.75" x14ac:dyDescent="0.25">
      <c r="A40" s="7">
        <v>36</v>
      </c>
      <c r="B40" s="7" t="s">
        <v>96</v>
      </c>
      <c r="C40" s="7" t="s">
        <v>1309</v>
      </c>
      <c r="D40" s="7" t="s">
        <v>1313</v>
      </c>
      <c r="E40" s="46">
        <v>416270745</v>
      </c>
      <c r="F40" s="47">
        <v>0.5</v>
      </c>
      <c r="G40" s="48">
        <v>1</v>
      </c>
      <c r="H40" s="49">
        <v>2.0999999999999999E-3</v>
      </c>
      <c r="J40" s="52"/>
      <c r="Q40" s="52"/>
      <c r="R40" s="52"/>
    </row>
    <row r="41" spans="1:18" ht="12.75" x14ac:dyDescent="0.25">
      <c r="A41" s="7">
        <v>37</v>
      </c>
      <c r="B41" s="7" t="s">
        <v>126</v>
      </c>
      <c r="C41" s="7" t="s">
        <v>1310</v>
      </c>
      <c r="D41" s="7" t="s">
        <v>1314</v>
      </c>
      <c r="E41" s="46">
        <v>138756915</v>
      </c>
      <c r="F41" s="47">
        <v>0.6</v>
      </c>
      <c r="G41" s="48">
        <v>1</v>
      </c>
      <c r="H41" s="49">
        <v>1.0300000000000001E-3</v>
      </c>
      <c r="J41" s="52"/>
      <c r="Q41" s="52"/>
      <c r="R41" s="52"/>
    </row>
    <row r="42" spans="1:18" ht="12.75" x14ac:dyDescent="0.25">
      <c r="A42" s="7">
        <v>38</v>
      </c>
      <c r="B42" s="7" t="s">
        <v>1400</v>
      </c>
      <c r="C42" s="7" t="s">
        <v>1401</v>
      </c>
      <c r="D42" s="7" t="s">
        <v>1408</v>
      </c>
      <c r="E42" s="46">
        <v>294120000</v>
      </c>
      <c r="F42" s="47">
        <v>0.2</v>
      </c>
      <c r="G42" s="48">
        <v>1</v>
      </c>
      <c r="H42" s="49">
        <v>2.9399999999999999E-3</v>
      </c>
      <c r="J42" s="52"/>
      <c r="Q42" s="52"/>
      <c r="R42" s="52"/>
    </row>
    <row r="43" spans="1:18" ht="12.75" x14ac:dyDescent="0.25">
      <c r="A43" s="7">
        <v>39</v>
      </c>
      <c r="B43" s="53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2.9399999999999999E-3</v>
      </c>
      <c r="J43" s="52"/>
      <c r="Q43" s="52"/>
      <c r="R43" s="52"/>
    </row>
    <row r="44" spans="1:18" ht="12.75" x14ac:dyDescent="0.25">
      <c r="A44" s="7">
        <v>40</v>
      </c>
      <c r="B44" s="7" t="s">
        <v>1335</v>
      </c>
      <c r="C44" s="7" t="s">
        <v>1336</v>
      </c>
      <c r="D44" s="7" t="s">
        <v>1342</v>
      </c>
      <c r="E44" s="46">
        <v>63048706145</v>
      </c>
      <c r="F44" s="47">
        <v>0.16</v>
      </c>
      <c r="G44" s="48">
        <v>1</v>
      </c>
      <c r="H44" s="49">
        <v>2.5799999999999998E-3</v>
      </c>
      <c r="J44" s="52"/>
      <c r="Q44" s="52"/>
      <c r="R44" s="52"/>
    </row>
    <row r="45" spans="1:18" ht="12.75" x14ac:dyDescent="0.2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2.5699999999999998E-3</v>
      </c>
      <c r="J45" s="52"/>
      <c r="Q45" s="52"/>
      <c r="R45" s="52"/>
    </row>
    <row r="46" spans="1:18" ht="12.75" x14ac:dyDescent="0.25">
      <c r="A46" s="7">
        <v>42</v>
      </c>
      <c r="B46" s="7" t="s">
        <v>92</v>
      </c>
      <c r="C46" s="7" t="s">
        <v>1144</v>
      </c>
      <c r="D46" s="7" t="s">
        <v>263</v>
      </c>
      <c r="E46" s="46">
        <v>1033135366</v>
      </c>
      <c r="F46" s="47">
        <v>0.3</v>
      </c>
      <c r="G46" s="48">
        <v>1</v>
      </c>
      <c r="H46" s="49">
        <v>2.3E-3</v>
      </c>
      <c r="J46" s="52"/>
      <c r="Q46" s="52"/>
      <c r="R46" s="52"/>
    </row>
    <row r="47" spans="1:18" ht="25.5" x14ac:dyDescent="0.25">
      <c r="A47" s="7">
        <v>43</v>
      </c>
      <c r="B47" s="7" t="s">
        <v>1426</v>
      </c>
      <c r="C47" s="7" t="s">
        <v>1406</v>
      </c>
      <c r="D47" s="7" t="s">
        <v>1409</v>
      </c>
      <c r="E47" s="46">
        <v>111637791</v>
      </c>
      <c r="F47" s="47">
        <v>0.28999999999999998</v>
      </c>
      <c r="G47" s="48">
        <v>1</v>
      </c>
      <c r="H47" s="49">
        <v>2.1700000000000001E-3</v>
      </c>
      <c r="J47" s="52"/>
      <c r="Q47" s="52"/>
      <c r="R47" s="52"/>
    </row>
    <row r="48" spans="1:18" ht="12.75" x14ac:dyDescent="0.25">
      <c r="A48" s="7">
        <v>44</v>
      </c>
      <c r="B48" s="7" t="s">
        <v>1389</v>
      </c>
      <c r="C48" s="7" t="s">
        <v>1392</v>
      </c>
      <c r="D48" s="7" t="s">
        <v>1396</v>
      </c>
      <c r="E48" s="46">
        <v>739000000</v>
      </c>
      <c r="F48" s="47">
        <v>0.34</v>
      </c>
      <c r="G48" s="48">
        <v>1</v>
      </c>
      <c r="H48" s="49">
        <v>2.15E-3</v>
      </c>
      <c r="J48" s="52"/>
      <c r="Q48" s="52"/>
      <c r="R48" s="52"/>
    </row>
    <row r="49" spans="1:18" ht="12.75" x14ac:dyDescent="0.25">
      <c r="A49" s="7">
        <v>45</v>
      </c>
      <c r="B49" s="7" t="s">
        <v>106</v>
      </c>
      <c r="C49" s="7" t="s">
        <v>1150</v>
      </c>
      <c r="D49" s="7" t="s">
        <v>269</v>
      </c>
      <c r="E49" s="46">
        <v>19259815400</v>
      </c>
      <c r="F49" s="47">
        <v>0.18</v>
      </c>
      <c r="G49" s="48">
        <v>1</v>
      </c>
      <c r="H49" s="49">
        <v>2.0999999999999999E-3</v>
      </c>
      <c r="J49" s="52"/>
      <c r="Q49" s="52"/>
      <c r="R49" s="52"/>
    </row>
    <row r="50" spans="1:18" ht="25.5" x14ac:dyDescent="0.25">
      <c r="A50" s="7">
        <v>46</v>
      </c>
      <c r="B50" s="7" t="s">
        <v>1300</v>
      </c>
      <c r="C50" s="7" t="s">
        <v>1301</v>
      </c>
      <c r="D50" s="7" t="s">
        <v>1305</v>
      </c>
      <c r="E50" s="46">
        <v>27079709866</v>
      </c>
      <c r="F50" s="47">
        <v>0.17</v>
      </c>
      <c r="G50" s="48">
        <v>1</v>
      </c>
      <c r="H50" s="49">
        <v>2.0100000000000001E-3</v>
      </c>
      <c r="J50" s="52"/>
      <c r="Q50" s="52"/>
      <c r="R50" s="52"/>
    </row>
    <row r="51" spans="1:18" ht="12.75" x14ac:dyDescent="0.25">
      <c r="A51" s="7">
        <v>47</v>
      </c>
      <c r="B51" s="53" t="s">
        <v>86</v>
      </c>
      <c r="C51" s="7" t="s">
        <v>1337</v>
      </c>
      <c r="D51" s="7" t="s">
        <v>1343</v>
      </c>
      <c r="E51" s="46">
        <v>40534000</v>
      </c>
      <c r="F51" s="47">
        <v>0.12</v>
      </c>
      <c r="G51" s="48">
        <v>1</v>
      </c>
      <c r="H51" s="49">
        <v>1.9E-3</v>
      </c>
      <c r="J51" s="52"/>
      <c r="Q51" s="52"/>
      <c r="R51" s="52"/>
    </row>
    <row r="52" spans="1:18" ht="38.25" x14ac:dyDescent="0.2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1.8500000000000001E-3</v>
      </c>
      <c r="J52" s="52"/>
      <c r="Q52" s="52"/>
      <c r="R52" s="52"/>
    </row>
    <row r="53" spans="1:18" ht="12.75" x14ac:dyDescent="0.25">
      <c r="A53" s="7">
        <v>49</v>
      </c>
      <c r="B53" s="7" t="s">
        <v>88</v>
      </c>
      <c r="C53" s="7" t="s">
        <v>1146</v>
      </c>
      <c r="D53" s="7" t="s">
        <v>1212</v>
      </c>
      <c r="E53" s="46">
        <v>198827865141</v>
      </c>
      <c r="F53" s="47">
        <v>0.11</v>
      </c>
      <c r="G53" s="48">
        <v>1</v>
      </c>
      <c r="H53" s="49">
        <v>1.57E-3</v>
      </c>
      <c r="J53" s="52"/>
      <c r="Q53" s="52"/>
      <c r="R53" s="52"/>
    </row>
    <row r="54" spans="1:18" ht="12.75" x14ac:dyDescent="0.2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2.4000000000000001E-4</v>
      </c>
      <c r="J54" s="52"/>
      <c r="Q54" s="52"/>
      <c r="R54" s="52"/>
    </row>
    <row r="55" spans="1:18" ht="12.75" x14ac:dyDescent="0.25">
      <c r="A55" s="7">
        <v>51</v>
      </c>
      <c r="B55" s="7" t="s">
        <v>1148</v>
      </c>
      <c r="C55" s="7" t="s">
        <v>1149</v>
      </c>
      <c r="D55" s="7" t="s">
        <v>1214</v>
      </c>
      <c r="E55" s="46">
        <v>115996689</v>
      </c>
      <c r="F55" s="47">
        <v>0.26</v>
      </c>
      <c r="G55" s="48">
        <v>1</v>
      </c>
      <c r="H55" s="49">
        <v>1.7899999999999999E-3</v>
      </c>
      <c r="J55" s="52"/>
      <c r="Q55" s="52"/>
      <c r="R55" s="52"/>
    </row>
    <row r="56" spans="1:18" ht="12.75" x14ac:dyDescent="0.25">
      <c r="A56" s="7">
        <v>52</v>
      </c>
      <c r="B56" s="7" t="s">
        <v>94</v>
      </c>
      <c r="C56" s="7" t="s">
        <v>1141</v>
      </c>
      <c r="D56" s="7" t="s">
        <v>1208</v>
      </c>
      <c r="E56" s="46">
        <v>179768227</v>
      </c>
      <c r="F56" s="47">
        <v>0.27</v>
      </c>
      <c r="G56" s="48">
        <v>1</v>
      </c>
      <c r="H56" s="49">
        <v>1.7799999999999999E-3</v>
      </c>
      <c r="J56" s="52"/>
      <c r="Q56" s="52"/>
      <c r="R56" s="52"/>
    </row>
    <row r="57" spans="1:18" ht="25.5" x14ac:dyDescent="0.2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1.6199999999999999E-3</v>
      </c>
      <c r="J57" s="52"/>
      <c r="Q57" s="52"/>
      <c r="R57" s="52"/>
    </row>
    <row r="58" spans="1:18" ht="12.75" x14ac:dyDescent="0.2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1.3799999999999999E-3</v>
      </c>
      <c r="J58" s="52"/>
      <c r="Q58" s="52"/>
      <c r="R58" s="52"/>
    </row>
    <row r="59" spans="1:18" ht="12.75" x14ac:dyDescent="0.25">
      <c r="A59" s="7">
        <v>55</v>
      </c>
      <c r="B59" s="7" t="s">
        <v>436</v>
      </c>
      <c r="C59" s="7" t="s">
        <v>1157</v>
      </c>
      <c r="D59" s="7" t="s">
        <v>1219</v>
      </c>
      <c r="E59" s="46">
        <v>35371898370</v>
      </c>
      <c r="F59" s="47">
        <v>0.25</v>
      </c>
      <c r="G59" s="48">
        <v>1</v>
      </c>
      <c r="H59" s="49">
        <v>1.1299999999999999E-3</v>
      </c>
      <c r="J59" s="52"/>
      <c r="Q59" s="52"/>
      <c r="R59" s="52"/>
    </row>
    <row r="60" spans="1:18" ht="12.75" x14ac:dyDescent="0.25">
      <c r="A60" s="7">
        <v>56</v>
      </c>
      <c r="B60" s="7" t="s">
        <v>177</v>
      </c>
      <c r="C60" s="7" t="s">
        <v>1340</v>
      </c>
      <c r="D60" s="7" t="s">
        <v>1344</v>
      </c>
      <c r="E60" s="46">
        <v>703191442</v>
      </c>
      <c r="F60" s="47">
        <v>0.18</v>
      </c>
      <c r="G60" s="48">
        <v>1</v>
      </c>
      <c r="H60" s="49">
        <v>1.1100000000000001E-3</v>
      </c>
      <c r="J60" s="52"/>
      <c r="Q60" s="52"/>
      <c r="R60" s="52"/>
    </row>
    <row r="61" spans="1:18" ht="38.25" x14ac:dyDescent="0.25">
      <c r="A61" s="7">
        <v>57</v>
      </c>
      <c r="B61" s="7" t="s">
        <v>1136</v>
      </c>
      <c r="C61" s="7" t="s">
        <v>1137</v>
      </c>
      <c r="D61" s="7" t="s">
        <v>1255</v>
      </c>
      <c r="E61" s="46">
        <v>487084815</v>
      </c>
      <c r="F61" s="47">
        <v>0.57999999999999996</v>
      </c>
      <c r="G61" s="48">
        <v>0.12</v>
      </c>
      <c r="H61" s="49">
        <v>1.07E-3</v>
      </c>
      <c r="J61" s="52"/>
      <c r="Q61" s="52"/>
      <c r="R61" s="52"/>
    </row>
    <row r="62" spans="1:18" ht="38.25" x14ac:dyDescent="0.25">
      <c r="A62" s="7">
        <v>58</v>
      </c>
      <c r="B62" s="7" t="s">
        <v>1412</v>
      </c>
      <c r="C62" s="7" t="s">
        <v>1427</v>
      </c>
      <c r="D62" s="7" t="s">
        <v>1414</v>
      </c>
      <c r="E62" s="46">
        <v>571428572</v>
      </c>
      <c r="F62" s="47">
        <v>0.13</v>
      </c>
      <c r="G62" s="48">
        <v>0.5</v>
      </c>
      <c r="H62" s="49">
        <v>1.0200000000000001E-3</v>
      </c>
      <c r="J62" s="52"/>
      <c r="Q62" s="52"/>
      <c r="R62" s="52"/>
    </row>
    <row r="63" spans="1:18" ht="25.5" x14ac:dyDescent="0.2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9.3999999999999997E-4</v>
      </c>
      <c r="J63" s="52"/>
      <c r="Q63" s="52"/>
      <c r="R63" s="52"/>
    </row>
    <row r="64" spans="1:18" ht="12.75" x14ac:dyDescent="0.2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9.3999999999999997E-4</v>
      </c>
      <c r="J64" s="52"/>
      <c r="Q64" s="52"/>
      <c r="R64" s="52"/>
    </row>
    <row r="65" spans="1:18" ht="12.75" x14ac:dyDescent="0.25">
      <c r="A65" s="7">
        <v>61</v>
      </c>
      <c r="B65" s="7" t="s">
        <v>104</v>
      </c>
      <c r="C65" s="7" t="s">
        <v>105</v>
      </c>
      <c r="D65" s="7" t="s">
        <v>505</v>
      </c>
      <c r="E65" s="46">
        <v>499554000</v>
      </c>
      <c r="F65" s="47">
        <v>0.36</v>
      </c>
      <c r="G65" s="48">
        <v>1</v>
      </c>
      <c r="H65" s="49">
        <v>8.1999999999999998E-4</v>
      </c>
      <c r="J65" s="52"/>
      <c r="Q65" s="52"/>
      <c r="R65" s="52"/>
    </row>
    <row r="66" spans="1:18" ht="12.75" x14ac:dyDescent="0.2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7.2999999999999996E-4</v>
      </c>
      <c r="J66" s="52"/>
      <c r="Q66" s="52"/>
      <c r="R66" s="52"/>
    </row>
    <row r="67" spans="1:18" ht="12.75" x14ac:dyDescent="0.25">
      <c r="A67" s="7">
        <v>63</v>
      </c>
      <c r="B67" s="7" t="s">
        <v>1162</v>
      </c>
      <c r="C67" s="7" t="s">
        <v>1242</v>
      </c>
      <c r="D67" s="7" t="s">
        <v>1266</v>
      </c>
      <c r="E67" s="46">
        <v>15514042</v>
      </c>
      <c r="F67" s="47">
        <v>0.28000000000000003</v>
      </c>
      <c r="G67" s="48">
        <v>1</v>
      </c>
      <c r="H67" s="49">
        <v>7.2000000000000005E-4</v>
      </c>
      <c r="J67" s="52"/>
      <c r="Q67" s="52"/>
      <c r="R67" s="52"/>
    </row>
    <row r="68" spans="1:18" ht="12.75" x14ac:dyDescent="0.25">
      <c r="A68" s="7">
        <v>64</v>
      </c>
      <c r="B68" s="7" t="s">
        <v>439</v>
      </c>
      <c r="C68" s="7" t="s">
        <v>1339</v>
      </c>
      <c r="D68" s="7" t="s">
        <v>960</v>
      </c>
      <c r="E68" s="46">
        <v>3854341416571</v>
      </c>
      <c r="F68" s="47">
        <v>0.19</v>
      </c>
      <c r="G68" s="48">
        <v>1</v>
      </c>
      <c r="H68" s="49">
        <v>6.4999999999999997E-4</v>
      </c>
      <c r="J68" s="52"/>
      <c r="Q68" s="52"/>
      <c r="R68" s="52"/>
    </row>
    <row r="69" spans="1:18" ht="12.75" x14ac:dyDescent="0.25">
      <c r="A69" s="7">
        <v>65</v>
      </c>
      <c r="B69" s="7" t="s">
        <v>428</v>
      </c>
      <c r="C69" s="7" t="s">
        <v>1376</v>
      </c>
      <c r="D69" s="7" t="s">
        <v>1381</v>
      </c>
      <c r="E69" s="46">
        <v>4726988118</v>
      </c>
      <c r="F69" s="47">
        <v>7.0000000000000007E-2</v>
      </c>
      <c r="G69" s="48">
        <v>1</v>
      </c>
      <c r="H69" s="49">
        <v>3.5E-4</v>
      </c>
      <c r="J69" s="52"/>
      <c r="Q69" s="52"/>
      <c r="R69" s="52"/>
    </row>
    <row r="70" spans="1:18" ht="12.75" x14ac:dyDescent="0.25">
      <c r="A70" s="7">
        <v>66</v>
      </c>
      <c r="B70" s="7" t="s">
        <v>430</v>
      </c>
      <c r="C70" s="7" t="s">
        <v>1377</v>
      </c>
      <c r="D70" s="7" t="s">
        <v>1382</v>
      </c>
      <c r="E70" s="46">
        <v>461764300</v>
      </c>
      <c r="F70" s="47">
        <v>0.52</v>
      </c>
      <c r="G70" s="48">
        <v>1</v>
      </c>
      <c r="H70" s="49">
        <v>2.5000000000000001E-4</v>
      </c>
      <c r="J70" s="52"/>
      <c r="Q70" s="52"/>
      <c r="R70" s="52"/>
    </row>
    <row r="71" spans="1:18" ht="12.75" x14ac:dyDescent="0.25">
      <c r="A71" s="7">
        <v>67</v>
      </c>
      <c r="B71" s="7" t="s">
        <v>469</v>
      </c>
      <c r="C71" s="7" t="s">
        <v>1161</v>
      </c>
      <c r="D71" s="7" t="s">
        <v>1223</v>
      </c>
      <c r="E71" s="46">
        <v>99258355</v>
      </c>
      <c r="F71" s="47">
        <v>0.34</v>
      </c>
      <c r="G71" s="48">
        <v>1</v>
      </c>
      <c r="H71" s="49">
        <v>5.8E-4</v>
      </c>
      <c r="J71" s="52"/>
      <c r="Q71" s="52"/>
      <c r="R71" s="52"/>
    </row>
    <row r="72" spans="1:18" ht="38.25" x14ac:dyDescent="0.25">
      <c r="A72" s="7">
        <v>68</v>
      </c>
      <c r="B72" s="7" t="s">
        <v>1151</v>
      </c>
      <c r="C72" s="7" t="s">
        <v>1287</v>
      </c>
      <c r="D72" s="7" t="s">
        <v>1293</v>
      </c>
      <c r="E72" s="46">
        <v>46671186</v>
      </c>
      <c r="F72" s="47">
        <v>0.52</v>
      </c>
      <c r="G72" s="48">
        <v>0.25</v>
      </c>
      <c r="H72" s="49">
        <v>5.5999999999999995E-4</v>
      </c>
      <c r="J72" s="52"/>
      <c r="Q72" s="52"/>
      <c r="R72" s="52"/>
    </row>
    <row r="73" spans="1:18" ht="12.75" x14ac:dyDescent="0.25">
      <c r="A73" s="7">
        <v>69</v>
      </c>
      <c r="B73" s="7" t="s">
        <v>442</v>
      </c>
      <c r="C73" s="7" t="s">
        <v>1338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4.8999999999999998E-4</v>
      </c>
      <c r="J73" s="52"/>
      <c r="Q73" s="52"/>
      <c r="R73" s="52"/>
    </row>
    <row r="74" spans="1:18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4.4999999999999999E-4</v>
      </c>
      <c r="J74" s="52"/>
      <c r="Q74" s="52"/>
      <c r="R74" s="52"/>
    </row>
    <row r="75" spans="1:18" ht="12.75" x14ac:dyDescent="0.2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4.4999999999999999E-4</v>
      </c>
      <c r="J75" s="52"/>
      <c r="Q75" s="52"/>
      <c r="R75" s="52"/>
    </row>
    <row r="76" spans="1:18" ht="12.75" x14ac:dyDescent="0.2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0.32</v>
      </c>
      <c r="G76" s="48">
        <v>1</v>
      </c>
      <c r="H76" s="49">
        <v>4.4999999999999999E-4</v>
      </c>
      <c r="J76" s="52"/>
      <c r="Q76" s="52"/>
      <c r="R76" s="52"/>
    </row>
    <row r="77" spans="1:18" ht="12.75" x14ac:dyDescent="0.25">
      <c r="A77" s="7">
        <v>73</v>
      </c>
      <c r="B77" s="7" t="s">
        <v>1428</v>
      </c>
      <c r="C77" s="7" t="s">
        <v>1429</v>
      </c>
      <c r="D77" s="7" t="s">
        <v>1431</v>
      </c>
      <c r="E77" s="46">
        <v>113056000</v>
      </c>
      <c r="F77" s="47">
        <v>0.39</v>
      </c>
      <c r="G77" s="48">
        <v>1</v>
      </c>
      <c r="H77" s="49">
        <v>4.2999999999999999E-4</v>
      </c>
      <c r="J77" s="52"/>
      <c r="Q77" s="52"/>
      <c r="R77" s="52"/>
    </row>
    <row r="78" spans="1:18" ht="12.75" x14ac:dyDescent="0.25">
      <c r="A78" s="7">
        <v>74</v>
      </c>
      <c r="B78" s="7" t="s">
        <v>426</v>
      </c>
      <c r="C78" s="7" t="s">
        <v>1159</v>
      </c>
      <c r="D78" s="7" t="s">
        <v>510</v>
      </c>
      <c r="E78" s="46">
        <v>4766807700</v>
      </c>
      <c r="F78" s="47">
        <v>0.08</v>
      </c>
      <c r="G78" s="48">
        <v>1</v>
      </c>
      <c r="H78" s="49">
        <v>4.0999999999999999E-4</v>
      </c>
      <c r="J78" s="52"/>
      <c r="Q78" s="52"/>
      <c r="R78" s="52"/>
    </row>
    <row r="79" spans="1:18" ht="12.75" x14ac:dyDescent="0.25">
      <c r="A79" s="7">
        <v>75</v>
      </c>
      <c r="B79" s="7" t="s">
        <v>414</v>
      </c>
      <c r="C79" s="7" t="s">
        <v>415</v>
      </c>
      <c r="D79" s="7" t="s">
        <v>501</v>
      </c>
      <c r="E79" s="46">
        <v>218983750</v>
      </c>
      <c r="F79" s="47">
        <v>0.67</v>
      </c>
      <c r="G79" s="48">
        <v>1</v>
      </c>
      <c r="H79" s="49">
        <v>4.0000000000000002E-4</v>
      </c>
      <c r="J79" s="52"/>
      <c r="Q79" s="52"/>
      <c r="R79" s="52"/>
    </row>
    <row r="80" spans="1:18" ht="12.75" x14ac:dyDescent="0.2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3.4000000000000002E-4</v>
      </c>
      <c r="J80" s="52"/>
      <c r="Q80" s="52"/>
      <c r="R80" s="52"/>
    </row>
    <row r="81" spans="1:18" ht="12.75" x14ac:dyDescent="0.2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0.1</v>
      </c>
      <c r="G81" s="48">
        <v>1</v>
      </c>
      <c r="H81" s="49">
        <v>3.1E-4</v>
      </c>
      <c r="J81" s="52"/>
      <c r="Q81" s="52"/>
      <c r="R81" s="52"/>
    </row>
    <row r="82" spans="1:18" ht="12.75" x14ac:dyDescent="0.25">
      <c r="A82" s="7">
        <v>78</v>
      </c>
      <c r="B82" s="7" t="s">
        <v>1350</v>
      </c>
      <c r="C82" s="7" t="s">
        <v>1364</v>
      </c>
      <c r="D82" s="7" t="s">
        <v>1360</v>
      </c>
      <c r="E82" s="46">
        <v>737354730</v>
      </c>
      <c r="F82" s="47">
        <v>0.31</v>
      </c>
      <c r="G82" s="48">
        <v>1</v>
      </c>
      <c r="H82" s="49">
        <v>1.9000000000000001E-4</v>
      </c>
      <c r="J82" s="52"/>
      <c r="Q82" s="52"/>
      <c r="R82" s="52"/>
    </row>
    <row r="83" spans="1:18" ht="12.75" x14ac:dyDescent="0.25">
      <c r="A83" s="7">
        <v>79</v>
      </c>
      <c r="B83" s="7" t="s">
        <v>1351</v>
      </c>
      <c r="C83" s="7" t="s">
        <v>1365</v>
      </c>
      <c r="D83" s="7" t="s">
        <v>1361</v>
      </c>
      <c r="E83" s="46">
        <v>150000000</v>
      </c>
      <c r="F83" s="47">
        <v>0.16</v>
      </c>
      <c r="G83" s="48">
        <v>1</v>
      </c>
      <c r="H83" s="49">
        <v>3.4E-5</v>
      </c>
      <c r="J83" s="52"/>
      <c r="Q83" s="52"/>
      <c r="R83" s="52"/>
    </row>
    <row r="84" spans="1:18" ht="12.75" x14ac:dyDescent="0.2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2.2000000000000001E-4</v>
      </c>
      <c r="J84" s="52"/>
      <c r="Q84" s="52"/>
      <c r="R84" s="52"/>
    </row>
    <row r="85" spans="1:18" ht="12.75" x14ac:dyDescent="0.25">
      <c r="A85" s="7">
        <v>81</v>
      </c>
      <c r="B85" s="7" t="s">
        <v>1320</v>
      </c>
      <c r="C85" s="7" t="s">
        <v>1321</v>
      </c>
      <c r="D85" s="7" t="s">
        <v>1326</v>
      </c>
      <c r="E85" s="46">
        <v>67597000</v>
      </c>
      <c r="F85" s="47">
        <v>0.16</v>
      </c>
      <c r="G85" s="48">
        <v>1</v>
      </c>
      <c r="H85" s="49">
        <v>2.1000000000000001E-4</v>
      </c>
      <c r="J85" s="52"/>
      <c r="Q85" s="52"/>
      <c r="R85" s="52"/>
    </row>
    <row r="86" spans="1:18" ht="12.75" x14ac:dyDescent="0.2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1.8000000000000001E-4</v>
      </c>
      <c r="J86" s="52"/>
      <c r="Q86" s="52"/>
      <c r="R86" s="52"/>
    </row>
    <row r="87" spans="1:18" ht="12.75" x14ac:dyDescent="0.2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0.08</v>
      </c>
      <c r="G87" s="48">
        <v>1</v>
      </c>
      <c r="H87" s="49">
        <v>1.6000000000000001E-4</v>
      </c>
      <c r="J87" s="52"/>
      <c r="Q87" s="52"/>
      <c r="R87" s="52"/>
    </row>
    <row r="88" spans="1:18" ht="12.75" x14ac:dyDescent="0.25">
      <c r="A88" s="7">
        <v>84</v>
      </c>
      <c r="B88" s="7" t="s">
        <v>486</v>
      </c>
      <c r="C88" s="7" t="s">
        <v>1180</v>
      </c>
      <c r="D88" s="7" t="s">
        <v>1236</v>
      </c>
      <c r="E88" s="46">
        <v>95785923138</v>
      </c>
      <c r="F88" s="47">
        <v>0.3</v>
      </c>
      <c r="G88" s="48">
        <v>1</v>
      </c>
      <c r="H88" s="49">
        <v>1.3999999999999999E-4</v>
      </c>
      <c r="J88" s="52"/>
      <c r="Q88" s="52"/>
      <c r="R88" s="52"/>
    </row>
    <row r="89" spans="1:18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4.3000000000000002E-5</v>
      </c>
      <c r="J89" s="52"/>
      <c r="Q89" s="52"/>
      <c r="R89" s="52"/>
    </row>
    <row r="90" spans="1:18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9.2999999999999997E-5</v>
      </c>
      <c r="J90" s="52"/>
      <c r="Q90" s="52"/>
      <c r="R90" s="52"/>
    </row>
    <row r="91" spans="1:18" ht="12.75" x14ac:dyDescent="0.25">
      <c r="A91" s="7">
        <v>87</v>
      </c>
      <c r="B91" s="7" t="s">
        <v>481</v>
      </c>
      <c r="C91" s="7" t="s">
        <v>482</v>
      </c>
      <c r="D91" s="7" t="s">
        <v>540</v>
      </c>
      <c r="E91" s="46">
        <v>87876649</v>
      </c>
      <c r="F91" s="47">
        <v>0.08</v>
      </c>
      <c r="G91" s="48">
        <v>1</v>
      </c>
      <c r="H91" s="49">
        <v>1.2999999999999999E-4</v>
      </c>
      <c r="J91" s="52"/>
      <c r="Q91" s="52"/>
      <c r="R91" s="52"/>
    </row>
    <row r="92" spans="1:18" ht="12.75" x14ac:dyDescent="0.25">
      <c r="A92" s="7">
        <v>88</v>
      </c>
      <c r="B92" s="7" t="s">
        <v>483</v>
      </c>
      <c r="C92" s="7" t="s">
        <v>1179</v>
      </c>
      <c r="D92" s="7" t="s">
        <v>1235</v>
      </c>
      <c r="E92" s="46">
        <v>61178139417</v>
      </c>
      <c r="F92" s="47">
        <v>0.35</v>
      </c>
      <c r="G92" s="48">
        <v>1</v>
      </c>
      <c r="H92" s="49">
        <v>1.2E-4</v>
      </c>
      <c r="J92" s="52"/>
      <c r="Q92" s="52"/>
      <c r="R92" s="52"/>
    </row>
    <row r="93" spans="1:18" ht="12.75" x14ac:dyDescent="0.2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1E-4</v>
      </c>
      <c r="J93" s="52"/>
      <c r="Q93" s="52"/>
      <c r="R93" s="52"/>
    </row>
    <row r="94" spans="1:18" ht="12.75" x14ac:dyDescent="0.25">
      <c r="A94" s="7">
        <v>90</v>
      </c>
      <c r="B94" s="7" t="s">
        <v>450</v>
      </c>
      <c r="C94" s="7" t="s">
        <v>1311</v>
      </c>
      <c r="D94" s="7" t="s">
        <v>1329</v>
      </c>
      <c r="E94" s="46">
        <v>33056875</v>
      </c>
      <c r="F94" s="47">
        <v>0.11</v>
      </c>
      <c r="G94" s="48">
        <v>1</v>
      </c>
      <c r="H94" s="49">
        <v>1E-4</v>
      </c>
      <c r="J94" s="52"/>
      <c r="Q94" s="52"/>
      <c r="R94" s="52"/>
    </row>
    <row r="95" spans="1:18" ht="12.75" x14ac:dyDescent="0.25">
      <c r="A95" s="7">
        <v>91</v>
      </c>
      <c r="B95" s="7" t="s">
        <v>1166</v>
      </c>
      <c r="C95" s="7" t="s">
        <v>1167</v>
      </c>
      <c r="D95" s="7" t="s">
        <v>1225</v>
      </c>
      <c r="E95" s="46">
        <v>13668239</v>
      </c>
      <c r="F95" s="47">
        <v>0.06</v>
      </c>
      <c r="G95" s="48">
        <v>1</v>
      </c>
      <c r="H95" s="49">
        <v>9.5000000000000005E-5</v>
      </c>
      <c r="J95" s="52"/>
      <c r="Q95" s="52"/>
      <c r="R95" s="52"/>
    </row>
    <row r="96" spans="1:18" ht="12.75" x14ac:dyDescent="0.25">
      <c r="A96" s="7">
        <v>92</v>
      </c>
      <c r="B96" s="7" t="s">
        <v>488</v>
      </c>
      <c r="C96" s="7" t="s">
        <v>1393</v>
      </c>
      <c r="D96" s="7" t="s">
        <v>1397</v>
      </c>
      <c r="E96" s="46">
        <v>1458404850747</v>
      </c>
      <c r="F96" s="47">
        <v>0.21</v>
      </c>
      <c r="G96" s="48">
        <v>1</v>
      </c>
      <c r="H96" s="49">
        <v>8.8999999999999995E-5</v>
      </c>
      <c r="J96" s="52"/>
      <c r="Q96" s="52"/>
      <c r="R96" s="52"/>
    </row>
    <row r="97" spans="1:18" ht="12.75" x14ac:dyDescent="0.2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8.7999999999999998E-5</v>
      </c>
      <c r="J97" s="52"/>
      <c r="Q97" s="52"/>
      <c r="R97" s="52"/>
    </row>
    <row r="98" spans="1:18" ht="12.75" x14ac:dyDescent="0.25">
      <c r="A98" s="7">
        <v>94</v>
      </c>
      <c r="B98" s="7" t="s">
        <v>1352</v>
      </c>
      <c r="C98" s="7" t="s">
        <v>1366</v>
      </c>
      <c r="D98" s="7" t="s">
        <v>1362</v>
      </c>
      <c r="E98" s="46">
        <v>249337</v>
      </c>
      <c r="F98" s="47">
        <v>0.31</v>
      </c>
      <c r="G98" s="48">
        <v>1</v>
      </c>
      <c r="H98" s="49">
        <v>8.2999999999999998E-5</v>
      </c>
      <c r="J98" s="52"/>
      <c r="Q98" s="52"/>
      <c r="R98" s="52"/>
    </row>
    <row r="99" spans="1:18" ht="12.75" x14ac:dyDescent="0.25">
      <c r="A99" s="7">
        <v>95</v>
      </c>
      <c r="B99" s="7" t="s">
        <v>457</v>
      </c>
      <c r="C99" s="7" t="s">
        <v>1325</v>
      </c>
      <c r="D99" s="7" t="s">
        <v>1437</v>
      </c>
      <c r="E99" s="46">
        <v>18520260</v>
      </c>
      <c r="F99" s="47">
        <v>0.12</v>
      </c>
      <c r="G99" s="48">
        <v>1</v>
      </c>
      <c r="H99" s="49">
        <v>8.2000000000000001E-5</v>
      </c>
      <c r="J99" s="52"/>
      <c r="Q99" s="52"/>
      <c r="R99" s="52"/>
    </row>
    <row r="100" spans="1:18" ht="12.75" x14ac:dyDescent="0.25">
      <c r="A100" s="7">
        <v>96</v>
      </c>
      <c r="B100" s="7" t="s">
        <v>1390</v>
      </c>
      <c r="C100" s="7" t="s">
        <v>1394</v>
      </c>
      <c r="D100" s="7" t="s">
        <v>1398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75" x14ac:dyDescent="0.25">
      <c r="A101" s="7">
        <v>97</v>
      </c>
      <c r="B101" s="7" t="s">
        <v>1434</v>
      </c>
      <c r="C101" s="7" t="s">
        <v>1435</v>
      </c>
      <c r="D101" s="7" t="s">
        <v>1436</v>
      </c>
      <c r="E101" s="46">
        <v>119596000</v>
      </c>
      <c r="F101" s="47">
        <v>0.81</v>
      </c>
      <c r="G101" s="48">
        <v>1</v>
      </c>
      <c r="H101" s="49">
        <v>6.9999999999999994E-5</v>
      </c>
      <c r="J101" s="52"/>
      <c r="Q101" s="52"/>
      <c r="R101" s="52"/>
    </row>
    <row r="102" spans="1:18" ht="12.75" x14ac:dyDescent="0.25">
      <c r="A102" s="7">
        <v>98</v>
      </c>
      <c r="B102" s="7" t="s">
        <v>473</v>
      </c>
      <c r="C102" s="7" t="s">
        <v>1174</v>
      </c>
      <c r="D102" s="7" t="s">
        <v>1274</v>
      </c>
      <c r="E102" s="46">
        <v>3161965</v>
      </c>
      <c r="F102" s="47">
        <v>0.06</v>
      </c>
      <c r="G102" s="48">
        <v>1</v>
      </c>
      <c r="H102" s="97">
        <v>4.6999999999999997E-5</v>
      </c>
      <c r="J102" s="52"/>
      <c r="Q102" s="52"/>
      <c r="R102" s="52"/>
    </row>
    <row r="103" spans="1:18" ht="12.75" x14ac:dyDescent="0.2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3.8000000000000002E-5</v>
      </c>
      <c r="J103" s="52"/>
      <c r="Q103" s="52"/>
      <c r="R103" s="52"/>
    </row>
    <row r="104" spans="1:18" ht="12.75" x14ac:dyDescent="0.25">
      <c r="A104" s="7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3.4E-5</v>
      </c>
      <c r="J104" s="52"/>
      <c r="Q104" s="52"/>
      <c r="R104" s="52"/>
    </row>
    <row r="105" spans="1:18" ht="14.25" customHeight="1" x14ac:dyDescent="0.25">
      <c r="D105" s="9"/>
      <c r="J105" s="52"/>
    </row>
    <row r="106" spans="1:18" ht="12.75" customHeight="1" x14ac:dyDescent="0.25">
      <c r="B106" s="18" t="s">
        <v>295</v>
      </c>
      <c r="D106" s="9"/>
    </row>
    <row r="107" spans="1:18" ht="12.75" x14ac:dyDescent="0.25">
      <c r="B107" s="18" t="s">
        <v>446</v>
      </c>
      <c r="C107" s="114" t="s">
        <v>1170</v>
      </c>
      <c r="D107" s="9" t="s">
        <v>1228</v>
      </c>
    </row>
    <row r="108" spans="1:18" ht="12.75" customHeight="1" x14ac:dyDescent="0.25">
      <c r="B108" s="18" t="s">
        <v>481</v>
      </c>
      <c r="C108" s="114" t="s">
        <v>482</v>
      </c>
      <c r="D108" s="9" t="s">
        <v>540</v>
      </c>
    </row>
    <row r="109" spans="1:18" ht="12.75" customHeight="1" x14ac:dyDescent="0.25">
      <c r="B109" s="18" t="s">
        <v>1434</v>
      </c>
      <c r="C109" s="114" t="s">
        <v>1435</v>
      </c>
      <c r="D109" s="9" t="s">
        <v>1436</v>
      </c>
    </row>
    <row r="110" spans="1:18" ht="12.75" customHeight="1" x14ac:dyDescent="0.25">
      <c r="C110" s="18"/>
      <c r="D110" s="9"/>
    </row>
    <row r="111" spans="1:18" ht="12.75" x14ac:dyDescent="0.25">
      <c r="B111" s="18" t="s">
        <v>296</v>
      </c>
      <c r="C111" s="18"/>
      <c r="D111" s="9"/>
    </row>
    <row r="112" spans="1:18" ht="12.75" x14ac:dyDescent="0.25">
      <c r="B112" s="18" t="s">
        <v>1402</v>
      </c>
      <c r="C112" s="114" t="s">
        <v>1403</v>
      </c>
      <c r="D112" s="9" t="s">
        <v>1410</v>
      </c>
    </row>
    <row r="113" spans="1:18" ht="12.75" x14ac:dyDescent="0.25">
      <c r="B113" s="18" t="s">
        <v>459</v>
      </c>
      <c r="C113" s="114" t="s">
        <v>1184</v>
      </c>
      <c r="D113" s="9" t="s">
        <v>1192</v>
      </c>
    </row>
    <row r="114" spans="1:18" ht="12.75" x14ac:dyDescent="0.25">
      <c r="D114" s="18"/>
    </row>
    <row r="115" spans="1:18" ht="12.75" x14ac:dyDescent="0.25"/>
    <row r="116" spans="1:18" ht="12.75" x14ac:dyDescent="0.25"/>
    <row r="117" spans="1:18" ht="12.75" x14ac:dyDescent="0.25"/>
    <row r="118" spans="1:18" ht="12.75" x14ac:dyDescent="0.25"/>
    <row r="119" spans="1:18" s="114" customFormat="1" ht="12.75" x14ac:dyDescent="0.2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4" customFormat="1" ht="12.75" x14ac:dyDescent="0.2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4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4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4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4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4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4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4" customFormat="1" ht="12.75" customHeight="1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4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4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sortState ref="A5:H104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1"/>
  <sheetViews>
    <sheetView zoomScaleNormal="100" workbookViewId="0">
      <pane xSplit="2" ySplit="4" topLeftCell="C71" activePane="bottomRight" state="frozen"/>
      <selection activeCell="C5" sqref="C5"/>
      <selection pane="topRight" activeCell="C5" sqref="C5"/>
      <selection pane="bottomLeft" activeCell="C5" sqref="C5"/>
      <selection pane="bottomRight" activeCell="E114" sqref="E114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35.140625" style="112" customWidth="1"/>
    <col min="4" max="4" width="48.85546875" style="112" customWidth="1"/>
    <col min="5" max="5" width="19.140625" style="18" customWidth="1"/>
    <col min="6" max="6" width="9.7109375" style="18" bestFit="1" customWidth="1"/>
    <col min="7" max="7" width="10.5703125" style="18" bestFit="1" customWidth="1"/>
    <col min="8" max="8" width="11.28515625" style="18" bestFit="1" customWidth="1"/>
    <col min="9" max="9" width="18" style="18" customWidth="1"/>
    <col min="10" max="16384" width="9.140625" style="18"/>
  </cols>
  <sheetData>
    <row r="1" spans="1:18" ht="14.25" customHeight="1" x14ac:dyDescent="0.25">
      <c r="C1" s="35" t="s">
        <v>271</v>
      </c>
      <c r="D1" s="36" t="s">
        <v>270</v>
      </c>
    </row>
    <row r="2" spans="1:18" ht="14.25" customHeight="1" thickBot="1" x14ac:dyDescent="0.3">
      <c r="C2" s="37">
        <v>43175</v>
      </c>
      <c r="D2" s="38">
        <v>43272</v>
      </c>
    </row>
    <row r="3" spans="1:18" ht="14.25" customHeight="1" x14ac:dyDescent="0.25">
      <c r="A3" s="41"/>
      <c r="B3" s="42"/>
      <c r="C3" s="111"/>
      <c r="D3" s="111"/>
      <c r="E3" s="42"/>
      <c r="F3" s="42"/>
      <c r="G3" s="42"/>
      <c r="H3" s="42"/>
    </row>
    <row r="4" spans="1:18" s="112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1423</v>
      </c>
      <c r="I4" s="18"/>
      <c r="J4" s="86"/>
      <c r="N4" s="98"/>
      <c r="O4" s="85"/>
      <c r="Q4" s="86"/>
    </row>
    <row r="5" spans="1:18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0.52593400000000001</v>
      </c>
      <c r="H5" s="49">
        <v>0.13883000000000001</v>
      </c>
      <c r="J5" s="52"/>
      <c r="N5" s="50"/>
      <c r="O5" s="51"/>
      <c r="P5" s="51"/>
      <c r="Q5" s="52"/>
      <c r="R5" s="52"/>
    </row>
    <row r="6" spans="1:18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0.52593400000000001</v>
      </c>
      <c r="H6" s="49">
        <v>1.1169999999999999E-2</v>
      </c>
      <c r="J6" s="52"/>
      <c r="Q6" s="52"/>
      <c r="R6" s="52"/>
    </row>
    <row r="7" spans="1:18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0.14580000000000001</v>
      </c>
      <c r="J7" s="52"/>
      <c r="Q7" s="52"/>
      <c r="R7" s="52"/>
    </row>
    <row r="8" spans="1:18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0.13819000000000001</v>
      </c>
      <c r="J8" s="52"/>
      <c r="Q8" s="52"/>
      <c r="R8" s="52"/>
    </row>
    <row r="9" spans="1:18" ht="12.75" x14ac:dyDescent="0.2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6.2759999999999996E-2</v>
      </c>
      <c r="J9" s="52"/>
      <c r="Q9" s="52"/>
      <c r="R9" s="52"/>
    </row>
    <row r="10" spans="1:18" ht="12.75" x14ac:dyDescent="0.25">
      <c r="A10" s="7">
        <v>6</v>
      </c>
      <c r="B10" s="7" t="s">
        <v>20</v>
      </c>
      <c r="C10" s="7" t="s">
        <v>1373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5.4440000000000002E-2</v>
      </c>
      <c r="J10" s="52"/>
      <c r="Q10" s="52"/>
      <c r="R10" s="52"/>
    </row>
    <row r="11" spans="1:18" ht="12.75" x14ac:dyDescent="0.2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3.8730000000000001E-2</v>
      </c>
      <c r="J11" s="52"/>
      <c r="Q11" s="52"/>
      <c r="R11" s="52"/>
    </row>
    <row r="12" spans="1:18" ht="12.75" x14ac:dyDescent="0.2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5.5599999999999998E-3</v>
      </c>
      <c r="J12" s="52"/>
      <c r="Q12" s="52"/>
      <c r="R12" s="52"/>
    </row>
    <row r="13" spans="1:18" ht="12.75" x14ac:dyDescent="0.25">
      <c r="A13" s="7">
        <v>9</v>
      </c>
      <c r="B13" s="7" t="s">
        <v>16</v>
      </c>
      <c r="C13" s="7" t="s">
        <v>17</v>
      </c>
      <c r="D13" s="7" t="s">
        <v>225</v>
      </c>
      <c r="E13" s="46">
        <v>35725994705</v>
      </c>
      <c r="F13" s="47">
        <v>0.25</v>
      </c>
      <c r="G13" s="48">
        <v>1</v>
      </c>
      <c r="H13" s="49">
        <v>2.3990000000000001E-2</v>
      </c>
      <c r="J13" s="52"/>
      <c r="Q13" s="52"/>
      <c r="R13" s="52"/>
    </row>
    <row r="14" spans="1:18" ht="12.75" x14ac:dyDescent="0.25">
      <c r="A14" s="7">
        <v>10</v>
      </c>
      <c r="B14" s="7" t="s">
        <v>18</v>
      </c>
      <c r="C14" s="7" t="s">
        <v>19</v>
      </c>
      <c r="D14" s="7" t="s">
        <v>226</v>
      </c>
      <c r="E14" s="46">
        <v>7701998235</v>
      </c>
      <c r="F14" s="47">
        <v>0.73</v>
      </c>
      <c r="G14" s="48">
        <v>1</v>
      </c>
      <c r="H14" s="49">
        <v>1.5509999999999999E-2</v>
      </c>
      <c r="J14" s="52"/>
      <c r="Q14" s="52"/>
      <c r="R14" s="52"/>
    </row>
    <row r="15" spans="1:18" ht="12.75" x14ac:dyDescent="0.25">
      <c r="A15" s="7">
        <v>11</v>
      </c>
      <c r="B15" s="7" t="s">
        <v>24</v>
      </c>
      <c r="C15" s="7" t="s">
        <v>1332</v>
      </c>
      <c r="D15" s="7" t="s">
        <v>229</v>
      </c>
      <c r="E15" s="46">
        <v>10598177817</v>
      </c>
      <c r="F15" s="47">
        <v>0.11</v>
      </c>
      <c r="G15" s="48">
        <v>1</v>
      </c>
      <c r="H15" s="49">
        <v>3.603E-2</v>
      </c>
      <c r="J15" s="52"/>
      <c r="Q15" s="52"/>
      <c r="R15" s="52"/>
    </row>
    <row r="16" spans="1:18" ht="12.75" x14ac:dyDescent="0.2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0.66</v>
      </c>
      <c r="G16" s="48">
        <v>1</v>
      </c>
      <c r="H16" s="49">
        <v>3.0079999999999999E-2</v>
      </c>
      <c r="J16" s="52"/>
      <c r="Q16" s="52"/>
      <c r="R16" s="52"/>
    </row>
    <row r="17" spans="1:18" ht="12.75" x14ac:dyDescent="0.2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2.76E-2</v>
      </c>
      <c r="J17" s="52"/>
      <c r="Q17" s="52"/>
      <c r="R17" s="52"/>
    </row>
    <row r="18" spans="1:18" ht="12.75" x14ac:dyDescent="0.25">
      <c r="A18" s="7">
        <v>14</v>
      </c>
      <c r="B18" s="7" t="s">
        <v>22</v>
      </c>
      <c r="C18" s="7" t="s">
        <v>1121</v>
      </c>
      <c r="D18" s="7" t="s">
        <v>1367</v>
      </c>
      <c r="E18" s="46">
        <v>12960541337338</v>
      </c>
      <c r="F18" s="47">
        <v>0.39</v>
      </c>
      <c r="G18" s="48">
        <v>1</v>
      </c>
      <c r="H18" s="49">
        <v>2.494E-2</v>
      </c>
      <c r="J18" s="52"/>
      <c r="Q18" s="52"/>
      <c r="R18" s="52"/>
    </row>
    <row r="19" spans="1:18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2.0209999999999999E-2</v>
      </c>
      <c r="J19" s="52"/>
      <c r="Q19" s="52"/>
      <c r="R19" s="52"/>
    </row>
    <row r="20" spans="1:18" ht="25.5" x14ac:dyDescent="0.25">
      <c r="A20" s="7">
        <v>16</v>
      </c>
      <c r="B20" s="7" t="s">
        <v>46</v>
      </c>
      <c r="C20" s="7" t="s">
        <v>1282</v>
      </c>
      <c r="D20" s="7" t="s">
        <v>1248</v>
      </c>
      <c r="E20" s="46">
        <v>289364467</v>
      </c>
      <c r="F20" s="47">
        <v>0.95</v>
      </c>
      <c r="G20" s="48">
        <v>0.25</v>
      </c>
      <c r="H20" s="49">
        <v>1.506E-2</v>
      </c>
      <c r="J20" s="52"/>
      <c r="Q20" s="52"/>
      <c r="R20" s="52"/>
    </row>
    <row r="21" spans="1:18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1.439E-2</v>
      </c>
      <c r="J21" s="52"/>
      <c r="Q21" s="52"/>
      <c r="R21" s="52"/>
    </row>
    <row r="22" spans="1:18" ht="12.75" x14ac:dyDescent="0.25">
      <c r="A22" s="7">
        <v>18</v>
      </c>
      <c r="B22" s="7" t="s">
        <v>40</v>
      </c>
      <c r="C22" s="7" t="s">
        <v>393</v>
      </c>
      <c r="D22" s="7" t="s">
        <v>237</v>
      </c>
      <c r="E22" s="46">
        <v>2276401458</v>
      </c>
      <c r="F22" s="47">
        <v>0.57999999999999996</v>
      </c>
      <c r="G22" s="48">
        <v>1</v>
      </c>
      <c r="H22" s="49">
        <v>1.3809999999999999E-2</v>
      </c>
      <c r="J22" s="52"/>
      <c r="Q22" s="52"/>
      <c r="R22" s="52"/>
    </row>
    <row r="23" spans="1:18" ht="12.75" x14ac:dyDescent="0.2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1.3100000000000001E-2</v>
      </c>
      <c r="J23" s="52"/>
      <c r="Q23" s="52"/>
      <c r="R23" s="52"/>
    </row>
    <row r="24" spans="1:18" ht="12.75" x14ac:dyDescent="0.2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0.28999999999999998</v>
      </c>
      <c r="G24" s="48">
        <v>1</v>
      </c>
      <c r="H24" s="49">
        <v>1.0529999999999999E-2</v>
      </c>
      <c r="J24" s="52"/>
      <c r="Q24" s="52"/>
      <c r="R24" s="52"/>
    </row>
    <row r="25" spans="1:18" ht="51" x14ac:dyDescent="0.25">
      <c r="A25" s="7">
        <v>21</v>
      </c>
      <c r="B25" s="7" t="s">
        <v>1424</v>
      </c>
      <c r="C25" s="7" t="s">
        <v>1425</v>
      </c>
      <c r="D25" s="7" t="s">
        <v>1430</v>
      </c>
      <c r="E25" s="46">
        <v>271572872</v>
      </c>
      <c r="F25" s="47">
        <v>0.41</v>
      </c>
      <c r="G25" s="48">
        <v>0.5</v>
      </c>
      <c r="H25" s="49">
        <v>1.0489999999999999E-2</v>
      </c>
      <c r="J25" s="52"/>
      <c r="Q25" s="52"/>
      <c r="R25" s="52"/>
    </row>
    <row r="26" spans="1:18" ht="12.75" x14ac:dyDescent="0.25">
      <c r="A26" s="7">
        <v>22</v>
      </c>
      <c r="B26" s="7" t="s">
        <v>1284</v>
      </c>
      <c r="C26" s="7" t="s">
        <v>1308</v>
      </c>
      <c r="D26" s="7" t="s">
        <v>1312</v>
      </c>
      <c r="E26" s="46">
        <v>133561119</v>
      </c>
      <c r="F26" s="47">
        <v>0.16</v>
      </c>
      <c r="G26" s="48">
        <v>1</v>
      </c>
      <c r="H26" s="49">
        <v>9.2899999999999996E-3</v>
      </c>
      <c r="J26" s="52"/>
      <c r="Q26" s="52"/>
      <c r="R26" s="52"/>
    </row>
    <row r="27" spans="1:18" ht="25.5" x14ac:dyDescent="0.25">
      <c r="A27" s="7">
        <v>23</v>
      </c>
      <c r="B27" s="7" t="s">
        <v>1133</v>
      </c>
      <c r="C27" s="7" t="s">
        <v>1134</v>
      </c>
      <c r="D27" s="7" t="s">
        <v>1291</v>
      </c>
      <c r="E27" s="46">
        <v>15193014862</v>
      </c>
      <c r="F27" s="47">
        <v>0.16</v>
      </c>
      <c r="G27" s="48">
        <v>1</v>
      </c>
      <c r="H27" s="49">
        <v>8.8599999999999998E-3</v>
      </c>
      <c r="J27" s="52"/>
      <c r="Q27" s="52"/>
      <c r="R27" s="52"/>
    </row>
    <row r="28" spans="1:18" ht="25.5" x14ac:dyDescent="0.25">
      <c r="A28" s="7">
        <v>24</v>
      </c>
      <c r="B28" s="7" t="s">
        <v>60</v>
      </c>
      <c r="C28" s="7" t="s">
        <v>61</v>
      </c>
      <c r="D28" s="7" t="s">
        <v>1254</v>
      </c>
      <c r="E28" s="46">
        <v>430115480</v>
      </c>
      <c r="F28" s="47">
        <v>0.37</v>
      </c>
      <c r="G28" s="48">
        <v>1</v>
      </c>
      <c r="H28" s="49">
        <v>8.8400000000000006E-3</v>
      </c>
      <c r="J28" s="52"/>
      <c r="Q28" s="52"/>
      <c r="R28" s="52"/>
    </row>
    <row r="29" spans="1:18" ht="12.75" x14ac:dyDescent="0.25">
      <c r="A29" s="7">
        <v>25</v>
      </c>
      <c r="B29" s="7" t="s">
        <v>32</v>
      </c>
      <c r="C29" s="7" t="s">
        <v>1333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8.6099999999999996E-3</v>
      </c>
      <c r="J29" s="52"/>
      <c r="Q29" s="52"/>
      <c r="R29" s="52"/>
    </row>
    <row r="30" spans="1:18" ht="12.75" x14ac:dyDescent="0.25">
      <c r="A30" s="7">
        <v>26</v>
      </c>
      <c r="B30" s="7" t="s">
        <v>72</v>
      </c>
      <c r="C30" s="7" t="s">
        <v>1405</v>
      </c>
      <c r="D30" s="7" t="s">
        <v>1407</v>
      </c>
      <c r="E30" s="46">
        <v>11174330000</v>
      </c>
      <c r="F30" s="47">
        <v>0.16</v>
      </c>
      <c r="G30" s="48">
        <v>1</v>
      </c>
      <c r="H30" s="49">
        <v>7.9699999999999997E-3</v>
      </c>
      <c r="J30" s="52"/>
      <c r="Q30" s="52"/>
      <c r="R30" s="52"/>
    </row>
    <row r="31" spans="1:18" ht="12.75" x14ac:dyDescent="0.25">
      <c r="A31" s="7">
        <v>27</v>
      </c>
      <c r="B31" s="7" t="s">
        <v>44</v>
      </c>
      <c r="C31" s="7" t="s">
        <v>1126</v>
      </c>
      <c r="D31" s="7" t="s">
        <v>1199</v>
      </c>
      <c r="E31" s="46">
        <v>426288813551</v>
      </c>
      <c r="F31" s="47">
        <v>0.25</v>
      </c>
      <c r="G31" s="48">
        <v>1</v>
      </c>
      <c r="H31" s="49">
        <v>7.79E-3</v>
      </c>
      <c r="J31" s="52"/>
      <c r="Q31" s="52"/>
      <c r="R31" s="52"/>
    </row>
    <row r="32" spans="1:18" ht="12.75" x14ac:dyDescent="0.25">
      <c r="A32" s="7">
        <v>28</v>
      </c>
      <c r="B32" s="7" t="s">
        <v>66</v>
      </c>
      <c r="C32" s="7" t="s">
        <v>1363</v>
      </c>
      <c r="D32" s="7" t="s">
        <v>1369</v>
      </c>
      <c r="E32" s="46">
        <v>129500000</v>
      </c>
      <c r="F32" s="47">
        <v>0.25</v>
      </c>
      <c r="G32" s="48">
        <v>1</v>
      </c>
      <c r="H32" s="49">
        <v>7.26E-3</v>
      </c>
      <c r="J32" s="52"/>
      <c r="Q32" s="52"/>
      <c r="R32" s="52"/>
    </row>
    <row r="33" spans="1:18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6.8700000000000002E-3</v>
      </c>
      <c r="J33" s="52"/>
      <c r="Q33" s="52"/>
      <c r="R33" s="52"/>
    </row>
    <row r="34" spans="1:18" ht="12.75" x14ac:dyDescent="0.2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6.6100000000000004E-3</v>
      </c>
      <c r="J34" s="52"/>
      <c r="Q34" s="52"/>
      <c r="R34" s="52"/>
    </row>
    <row r="35" spans="1:18" ht="12.75" x14ac:dyDescent="0.25">
      <c r="A35" s="7">
        <v>31</v>
      </c>
      <c r="B35" s="7" t="s">
        <v>48</v>
      </c>
      <c r="C35" s="7" t="s">
        <v>1127</v>
      </c>
      <c r="D35" s="7" t="s">
        <v>1415</v>
      </c>
      <c r="E35" s="46">
        <v>2574914954</v>
      </c>
      <c r="F35" s="47">
        <v>0.32</v>
      </c>
      <c r="G35" s="48">
        <v>1</v>
      </c>
      <c r="H35" s="49">
        <v>5.2599999999999999E-3</v>
      </c>
      <c r="J35" s="52"/>
      <c r="Q35" s="52"/>
      <c r="R35" s="52"/>
    </row>
    <row r="36" spans="1:18" ht="12.75" x14ac:dyDescent="0.25">
      <c r="A36" s="7">
        <v>32</v>
      </c>
      <c r="B36" s="8" t="s">
        <v>50</v>
      </c>
      <c r="C36" s="7" t="s">
        <v>1128</v>
      </c>
      <c r="D36" s="7" t="s">
        <v>1416</v>
      </c>
      <c r="E36" s="46">
        <v>209565147</v>
      </c>
      <c r="F36" s="47">
        <v>0.69</v>
      </c>
      <c r="G36" s="48">
        <v>1</v>
      </c>
      <c r="H36" s="49">
        <v>8.0999999999999996E-4</v>
      </c>
      <c r="J36" s="52"/>
      <c r="Q36" s="52"/>
      <c r="R36" s="52"/>
    </row>
    <row r="37" spans="1:18" ht="12.75" x14ac:dyDescent="0.25">
      <c r="A37" s="7">
        <v>33</v>
      </c>
      <c r="B37" s="53" t="s">
        <v>96</v>
      </c>
      <c r="C37" s="7" t="s">
        <v>1309</v>
      </c>
      <c r="D37" s="7" t="s">
        <v>1313</v>
      </c>
      <c r="E37" s="46">
        <v>416270745</v>
      </c>
      <c r="F37" s="47">
        <v>0.5</v>
      </c>
      <c r="G37" s="48">
        <v>1</v>
      </c>
      <c r="H37" s="49">
        <v>2.8E-3</v>
      </c>
      <c r="J37" s="52"/>
      <c r="Q37" s="52"/>
      <c r="R37" s="52"/>
    </row>
    <row r="38" spans="1:18" ht="12.75" x14ac:dyDescent="0.25">
      <c r="A38" s="7">
        <v>34</v>
      </c>
      <c r="B38" s="7" t="s">
        <v>126</v>
      </c>
      <c r="C38" s="7" t="s">
        <v>1310</v>
      </c>
      <c r="D38" s="7" t="s">
        <v>1314</v>
      </c>
      <c r="E38" s="46">
        <v>138756915</v>
      </c>
      <c r="F38" s="47">
        <v>0.6</v>
      </c>
      <c r="G38" s="48">
        <v>1</v>
      </c>
      <c r="H38" s="49">
        <v>1.14E-3</v>
      </c>
      <c r="J38" s="52"/>
      <c r="Q38" s="52"/>
      <c r="R38" s="52"/>
    </row>
    <row r="39" spans="1:18" ht="12.75" x14ac:dyDescent="0.25">
      <c r="A39" s="7">
        <v>35</v>
      </c>
      <c r="B39" s="7" t="s">
        <v>56</v>
      </c>
      <c r="C39" s="7" t="s">
        <v>1334</v>
      </c>
      <c r="D39" s="7" t="s">
        <v>1368</v>
      </c>
      <c r="E39" s="46">
        <v>9650000000</v>
      </c>
      <c r="F39" s="47">
        <v>0.36</v>
      </c>
      <c r="G39" s="48">
        <v>1</v>
      </c>
      <c r="H39" s="49">
        <v>3.9300000000000003E-3</v>
      </c>
      <c r="J39" s="52"/>
      <c r="Q39" s="52"/>
      <c r="R39" s="52"/>
    </row>
    <row r="40" spans="1:18" ht="12.75" x14ac:dyDescent="0.2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0.18</v>
      </c>
      <c r="G40" s="48">
        <v>1</v>
      </c>
      <c r="H40" s="49">
        <v>3.7699999999999999E-3</v>
      </c>
      <c r="J40" s="52"/>
      <c r="Q40" s="52"/>
      <c r="R40" s="52"/>
    </row>
    <row r="41" spans="1:18" ht="12.75" x14ac:dyDescent="0.25">
      <c r="A41" s="7">
        <v>37</v>
      </c>
      <c r="B41" s="7" t="s">
        <v>68</v>
      </c>
      <c r="C41" s="7" t="s">
        <v>1135</v>
      </c>
      <c r="D41" s="7" t="s">
        <v>1370</v>
      </c>
      <c r="E41" s="46">
        <v>660497344</v>
      </c>
      <c r="F41" s="47">
        <v>0.18</v>
      </c>
      <c r="G41" s="48">
        <v>1</v>
      </c>
      <c r="H41" s="49">
        <v>3.5899999999999999E-3</v>
      </c>
      <c r="J41" s="52"/>
      <c r="Q41" s="52"/>
      <c r="R41" s="52"/>
    </row>
    <row r="42" spans="1:18" ht="12.75" x14ac:dyDescent="0.25">
      <c r="A42" s="7">
        <v>38</v>
      </c>
      <c r="B42" s="53" t="s">
        <v>1400</v>
      </c>
      <c r="C42" s="7" t="s">
        <v>1401</v>
      </c>
      <c r="D42" s="7" t="s">
        <v>1408</v>
      </c>
      <c r="E42" s="46">
        <v>294120000</v>
      </c>
      <c r="F42" s="47">
        <v>0.2</v>
      </c>
      <c r="G42" s="48">
        <v>1</v>
      </c>
      <c r="H42" s="49">
        <v>3.32E-3</v>
      </c>
      <c r="J42" s="52"/>
      <c r="Q42" s="52"/>
      <c r="R42" s="52"/>
    </row>
    <row r="43" spans="1:18" ht="12.75" x14ac:dyDescent="0.2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2.8400000000000001E-3</v>
      </c>
      <c r="J43" s="52"/>
      <c r="Q43" s="52"/>
      <c r="R43" s="52"/>
    </row>
    <row r="44" spans="1:18" ht="12.75" x14ac:dyDescent="0.2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2.7299999999999998E-3</v>
      </c>
      <c r="J44" s="52"/>
      <c r="Q44" s="52"/>
      <c r="R44" s="52"/>
    </row>
    <row r="45" spans="1:18" ht="25.5" x14ac:dyDescent="0.25">
      <c r="A45" s="7">
        <v>41</v>
      </c>
      <c r="B45" s="7" t="s">
        <v>1300</v>
      </c>
      <c r="C45" s="7" t="s">
        <v>1301</v>
      </c>
      <c r="D45" s="7" t="s">
        <v>1305</v>
      </c>
      <c r="E45" s="46">
        <v>27079709866</v>
      </c>
      <c r="F45" s="47">
        <v>0.22</v>
      </c>
      <c r="G45" s="48">
        <v>1</v>
      </c>
      <c r="H45" s="49">
        <v>2.64E-3</v>
      </c>
      <c r="J45" s="52"/>
      <c r="Q45" s="52"/>
      <c r="R45" s="52"/>
    </row>
    <row r="46" spans="1:18" ht="12.75" x14ac:dyDescent="0.25">
      <c r="A46" s="7">
        <v>42</v>
      </c>
      <c r="B46" s="7" t="s">
        <v>1335</v>
      </c>
      <c r="C46" s="7" t="s">
        <v>1336</v>
      </c>
      <c r="D46" s="7" t="s">
        <v>1342</v>
      </c>
      <c r="E46" s="46">
        <v>63048706145</v>
      </c>
      <c r="F46" s="47">
        <v>0.16</v>
      </c>
      <c r="G46" s="48">
        <v>1</v>
      </c>
      <c r="H46" s="49">
        <v>2.5699999999999998E-3</v>
      </c>
      <c r="J46" s="52"/>
      <c r="Q46" s="52"/>
      <c r="R46" s="52"/>
    </row>
    <row r="47" spans="1:18" ht="12.75" x14ac:dyDescent="0.2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2.3400000000000001E-3</v>
      </c>
      <c r="J47" s="52"/>
      <c r="Q47" s="52"/>
      <c r="R47" s="52"/>
    </row>
    <row r="48" spans="1:18" ht="25.5" x14ac:dyDescent="0.25">
      <c r="A48" s="7">
        <v>44</v>
      </c>
      <c r="B48" s="7" t="s">
        <v>1426</v>
      </c>
      <c r="C48" s="7" t="s">
        <v>1406</v>
      </c>
      <c r="D48" s="7" t="s">
        <v>1409</v>
      </c>
      <c r="E48" s="46">
        <v>111637791</v>
      </c>
      <c r="F48" s="47">
        <v>0.28999999999999998</v>
      </c>
      <c r="G48" s="48">
        <v>1</v>
      </c>
      <c r="H48" s="49">
        <v>2.2699999999999999E-3</v>
      </c>
      <c r="J48" s="52"/>
      <c r="Q48" s="52"/>
      <c r="R48" s="52"/>
    </row>
    <row r="49" spans="1:18" ht="12.75" x14ac:dyDescent="0.25">
      <c r="A49" s="7">
        <v>45</v>
      </c>
      <c r="B49" s="53" t="s">
        <v>106</v>
      </c>
      <c r="C49" s="7" t="s">
        <v>1150</v>
      </c>
      <c r="D49" s="7" t="s">
        <v>269</v>
      </c>
      <c r="E49" s="46">
        <v>19259815400</v>
      </c>
      <c r="F49" s="47">
        <v>0.15</v>
      </c>
      <c r="G49" s="48">
        <v>1</v>
      </c>
      <c r="H49" s="49">
        <v>2.2300000000000002E-3</v>
      </c>
      <c r="J49" s="52"/>
      <c r="Q49" s="52"/>
      <c r="R49" s="52"/>
    </row>
    <row r="50" spans="1:18" ht="12.75" x14ac:dyDescent="0.25">
      <c r="A50" s="7">
        <v>46</v>
      </c>
      <c r="B50" s="7" t="s">
        <v>1148</v>
      </c>
      <c r="C50" s="7" t="s">
        <v>1149</v>
      </c>
      <c r="D50" s="7" t="s">
        <v>1214</v>
      </c>
      <c r="E50" s="46">
        <v>115996689</v>
      </c>
      <c r="F50" s="47">
        <v>0.26</v>
      </c>
      <c r="G50" s="48">
        <v>1</v>
      </c>
      <c r="H50" s="49">
        <v>2.2200000000000002E-3</v>
      </c>
      <c r="J50" s="52"/>
      <c r="Q50" s="52"/>
      <c r="R50" s="52"/>
    </row>
    <row r="51" spans="1:18" ht="12.75" x14ac:dyDescent="0.25">
      <c r="A51" s="7">
        <v>47</v>
      </c>
      <c r="B51" s="7" t="s">
        <v>1389</v>
      </c>
      <c r="C51" s="7" t="s">
        <v>1392</v>
      </c>
      <c r="D51" s="7" t="s">
        <v>1396</v>
      </c>
      <c r="E51" s="46">
        <v>739000000</v>
      </c>
      <c r="F51" s="47">
        <v>0.34</v>
      </c>
      <c r="G51" s="48">
        <v>1</v>
      </c>
      <c r="H51" s="49">
        <v>2.1299999999999999E-3</v>
      </c>
      <c r="J51" s="52"/>
      <c r="Q51" s="52"/>
      <c r="R51" s="52"/>
    </row>
    <row r="52" spans="1:18" ht="12.75" x14ac:dyDescent="0.2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1.6999999999999999E-3</v>
      </c>
      <c r="J52" s="52"/>
      <c r="Q52" s="52"/>
      <c r="R52" s="52"/>
    </row>
    <row r="53" spans="1:18" ht="12.75" x14ac:dyDescent="0.2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2.9E-4</v>
      </c>
      <c r="J53" s="52"/>
      <c r="Q53" s="52"/>
      <c r="R53" s="52"/>
    </row>
    <row r="54" spans="1:18" ht="12.75" x14ac:dyDescent="0.25">
      <c r="A54" s="7">
        <v>50</v>
      </c>
      <c r="B54" s="7" t="s">
        <v>86</v>
      </c>
      <c r="C54" s="7" t="s">
        <v>1337</v>
      </c>
      <c r="D54" s="7" t="s">
        <v>1343</v>
      </c>
      <c r="E54" s="46">
        <v>40534000</v>
      </c>
      <c r="F54" s="47">
        <v>0.12</v>
      </c>
      <c r="G54" s="48">
        <v>1</v>
      </c>
      <c r="H54" s="49">
        <v>1.92E-3</v>
      </c>
      <c r="J54" s="52"/>
      <c r="Q54" s="52"/>
      <c r="R54" s="52"/>
    </row>
    <row r="55" spans="1:18" ht="12.75" x14ac:dyDescent="0.2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1.89E-3</v>
      </c>
      <c r="J55" s="52"/>
      <c r="Q55" s="52"/>
      <c r="R55" s="52"/>
    </row>
    <row r="56" spans="1:18" ht="25.5" x14ac:dyDescent="0.2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1.67E-3</v>
      </c>
      <c r="J56" s="52"/>
      <c r="Q56" s="52"/>
      <c r="R56" s="52"/>
    </row>
    <row r="57" spans="1:18" ht="38.25" x14ac:dyDescent="0.2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1.5399999999999999E-3</v>
      </c>
      <c r="J57" s="52"/>
      <c r="Q57" s="52"/>
      <c r="R57" s="52"/>
    </row>
    <row r="58" spans="1:18" ht="12.75" x14ac:dyDescent="0.2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1.5200000000000001E-3</v>
      </c>
      <c r="J58" s="52"/>
      <c r="Q58" s="52"/>
      <c r="R58" s="52"/>
    </row>
    <row r="59" spans="1:18" ht="12.75" x14ac:dyDescent="0.25">
      <c r="A59" s="7">
        <v>55</v>
      </c>
      <c r="B59" s="7" t="s">
        <v>177</v>
      </c>
      <c r="C59" s="7" t="s">
        <v>1340</v>
      </c>
      <c r="D59" s="7" t="s">
        <v>1344</v>
      </c>
      <c r="E59" s="46">
        <v>703191442</v>
      </c>
      <c r="F59" s="47">
        <v>0.18</v>
      </c>
      <c r="G59" s="48">
        <v>1</v>
      </c>
      <c r="H59" s="49">
        <v>1.32E-3</v>
      </c>
      <c r="J59" s="52"/>
      <c r="Q59" s="52"/>
      <c r="R59" s="52"/>
    </row>
    <row r="60" spans="1:18" ht="12.75" x14ac:dyDescent="0.2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1.2899999999999999E-3</v>
      </c>
      <c r="J60" s="52"/>
      <c r="Q60" s="52"/>
      <c r="R60" s="52"/>
    </row>
    <row r="61" spans="1:18" ht="38.25" x14ac:dyDescent="0.25">
      <c r="A61" s="7">
        <v>57</v>
      </c>
      <c r="B61" s="7" t="s">
        <v>1412</v>
      </c>
      <c r="C61" s="7" t="s">
        <v>1427</v>
      </c>
      <c r="D61" s="7" t="s">
        <v>1414</v>
      </c>
      <c r="E61" s="46">
        <v>571428572</v>
      </c>
      <c r="F61" s="47">
        <v>0.13</v>
      </c>
      <c r="G61" s="48">
        <v>0.25</v>
      </c>
      <c r="H61" s="49">
        <v>1.2600000000000001E-3</v>
      </c>
      <c r="J61" s="52"/>
      <c r="Q61" s="52"/>
      <c r="R61" s="52"/>
    </row>
    <row r="62" spans="1:18" ht="38.25" x14ac:dyDescent="0.2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1.17E-3</v>
      </c>
      <c r="J62" s="52"/>
      <c r="Q62" s="52"/>
      <c r="R62" s="52"/>
    </row>
    <row r="63" spans="1:18" ht="12.75" x14ac:dyDescent="0.25">
      <c r="A63" s="7">
        <v>59</v>
      </c>
      <c r="B63" s="7" t="s">
        <v>180</v>
      </c>
      <c r="C63" s="7" t="s">
        <v>1156</v>
      </c>
      <c r="D63" s="7" t="s">
        <v>508</v>
      </c>
      <c r="E63" s="46">
        <v>110441160870</v>
      </c>
      <c r="F63" s="47">
        <v>0.23</v>
      </c>
      <c r="G63" s="48">
        <v>1</v>
      </c>
      <c r="H63" s="49">
        <v>1.14E-3</v>
      </c>
      <c r="J63" s="52"/>
      <c r="Q63" s="52"/>
      <c r="R63" s="52"/>
    </row>
    <row r="64" spans="1:18" ht="12.75" x14ac:dyDescent="0.2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4.0999999999999999E-4</v>
      </c>
      <c r="J64" s="52"/>
      <c r="Q64" s="52"/>
      <c r="R64" s="52"/>
    </row>
    <row r="65" spans="1:18" ht="12.75" x14ac:dyDescent="0.2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6.7000000000000002E-4</v>
      </c>
      <c r="J65" s="52"/>
      <c r="Q65" s="52"/>
      <c r="R65" s="52"/>
    </row>
    <row r="66" spans="1:18" ht="25.5" x14ac:dyDescent="0.25">
      <c r="A66" s="7">
        <v>62</v>
      </c>
      <c r="B66" s="7" t="s">
        <v>452</v>
      </c>
      <c r="C66" s="7" t="s">
        <v>1168</v>
      </c>
      <c r="D66" s="7" t="s">
        <v>1226</v>
      </c>
      <c r="E66" s="46">
        <v>112697817043</v>
      </c>
      <c r="F66" s="47">
        <v>0.27</v>
      </c>
      <c r="G66" s="48">
        <v>1</v>
      </c>
      <c r="H66" s="49">
        <v>9.7999999999999997E-4</v>
      </c>
      <c r="J66" s="52"/>
      <c r="Q66" s="52"/>
      <c r="R66" s="52"/>
    </row>
    <row r="67" spans="1:18" ht="12.75" x14ac:dyDescent="0.2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9.6000000000000002E-4</v>
      </c>
      <c r="J67" s="52"/>
      <c r="Q67" s="52"/>
      <c r="R67" s="52"/>
    </row>
    <row r="68" spans="1:18" ht="12.75" x14ac:dyDescent="0.25">
      <c r="A68" s="7">
        <v>64</v>
      </c>
      <c r="B68" s="7" t="s">
        <v>439</v>
      </c>
      <c r="C68" s="7" t="s">
        <v>1339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8.0000000000000004E-4</v>
      </c>
      <c r="J68" s="52"/>
      <c r="Q68" s="52"/>
      <c r="R68" s="52"/>
    </row>
    <row r="69" spans="1:18" ht="12.75" x14ac:dyDescent="0.25">
      <c r="A69" s="7">
        <v>65</v>
      </c>
      <c r="B69" s="7" t="s">
        <v>428</v>
      </c>
      <c r="C69" s="7" t="s">
        <v>1376</v>
      </c>
      <c r="D69" s="7" t="s">
        <v>1381</v>
      </c>
      <c r="E69" s="46">
        <v>4726988118</v>
      </c>
      <c r="F69" s="47">
        <v>7.0000000000000007E-2</v>
      </c>
      <c r="G69" s="48">
        <v>1</v>
      </c>
      <c r="H69" s="49">
        <v>4.0000000000000002E-4</v>
      </c>
      <c r="J69" s="52"/>
      <c r="Q69" s="52"/>
      <c r="R69" s="52"/>
    </row>
    <row r="70" spans="1:18" ht="12.75" x14ac:dyDescent="0.25">
      <c r="A70" s="7">
        <v>66</v>
      </c>
      <c r="B70" s="7" t="s">
        <v>430</v>
      </c>
      <c r="C70" s="7" t="s">
        <v>1377</v>
      </c>
      <c r="D70" s="7" t="s">
        <v>1382</v>
      </c>
      <c r="E70" s="46">
        <v>461764300</v>
      </c>
      <c r="F70" s="47">
        <v>0.52</v>
      </c>
      <c r="G70" s="48">
        <v>1</v>
      </c>
      <c r="H70" s="49">
        <v>2.9999999999999997E-4</v>
      </c>
      <c r="J70" s="52"/>
      <c r="Q70" s="52"/>
      <c r="R70" s="52"/>
    </row>
    <row r="71" spans="1:18" ht="12.75" x14ac:dyDescent="0.25">
      <c r="A71" s="7">
        <v>67</v>
      </c>
      <c r="B71" s="7" t="s">
        <v>102</v>
      </c>
      <c r="C71" s="7" t="s">
        <v>1241</v>
      </c>
      <c r="D71" s="7" t="s">
        <v>1260</v>
      </c>
      <c r="E71" s="46">
        <v>34270159</v>
      </c>
      <c r="F71" s="47">
        <v>0.32</v>
      </c>
      <c r="G71" s="48">
        <v>1</v>
      </c>
      <c r="H71" s="49">
        <v>6.4999999999999997E-4</v>
      </c>
      <c r="J71" s="52"/>
      <c r="Q71" s="52"/>
      <c r="R71" s="52"/>
    </row>
    <row r="72" spans="1:18" ht="12.75" x14ac:dyDescent="0.25">
      <c r="A72" s="7">
        <v>68</v>
      </c>
      <c r="B72" s="7" t="s">
        <v>442</v>
      </c>
      <c r="C72" s="7" t="s">
        <v>1338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6.4000000000000005E-4</v>
      </c>
      <c r="J72" s="52"/>
      <c r="Q72" s="52"/>
      <c r="R72" s="52"/>
    </row>
    <row r="73" spans="1:18" ht="12.75" x14ac:dyDescent="0.25">
      <c r="A73" s="7">
        <v>69</v>
      </c>
      <c r="B73" s="7" t="s">
        <v>1162</v>
      </c>
      <c r="C73" s="7" t="s">
        <v>1242</v>
      </c>
      <c r="D73" s="7" t="s">
        <v>1266</v>
      </c>
      <c r="E73" s="46">
        <v>15514042</v>
      </c>
      <c r="F73" s="47">
        <v>0.28000000000000003</v>
      </c>
      <c r="G73" s="48">
        <v>1</v>
      </c>
      <c r="H73" s="49">
        <v>6.2E-4</v>
      </c>
      <c r="J73" s="52"/>
      <c r="Q73" s="52"/>
      <c r="R73" s="52"/>
    </row>
    <row r="74" spans="1:18" ht="12.75" x14ac:dyDescent="0.25">
      <c r="A74" s="7">
        <v>70</v>
      </c>
      <c r="B74" s="7" t="s">
        <v>426</v>
      </c>
      <c r="C74" s="7" t="s">
        <v>1159</v>
      </c>
      <c r="D74" s="7" t="s">
        <v>510</v>
      </c>
      <c r="E74" s="46">
        <v>4766807700</v>
      </c>
      <c r="F74" s="47">
        <v>0.08</v>
      </c>
      <c r="G74" s="48">
        <v>1</v>
      </c>
      <c r="H74" s="49">
        <v>5.8E-4</v>
      </c>
      <c r="J74" s="52"/>
      <c r="Q74" s="52"/>
      <c r="R74" s="52"/>
    </row>
    <row r="75" spans="1:18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45080461</v>
      </c>
      <c r="F75" s="47">
        <v>0.52</v>
      </c>
      <c r="G75" s="48">
        <v>0.25</v>
      </c>
      <c r="H75" s="49">
        <v>5.1999999999999995E-4</v>
      </c>
      <c r="J75" s="52"/>
      <c r="Q75" s="52"/>
      <c r="R75" s="52"/>
    </row>
    <row r="76" spans="1:18" ht="12.75" x14ac:dyDescent="0.25">
      <c r="A76" s="7">
        <v>72</v>
      </c>
      <c r="B76" s="7" t="s">
        <v>1428</v>
      </c>
      <c r="C76" s="7" t="s">
        <v>1429</v>
      </c>
      <c r="D76" s="7" t="s">
        <v>1431</v>
      </c>
      <c r="E76" s="46">
        <v>113056000</v>
      </c>
      <c r="F76" s="47">
        <v>0.39</v>
      </c>
      <c r="G76" s="48">
        <v>1</v>
      </c>
      <c r="H76" s="49">
        <v>5.1999999999999995E-4</v>
      </c>
      <c r="J76" s="52"/>
      <c r="Q76" s="52"/>
      <c r="R76" s="52"/>
    </row>
    <row r="77" spans="1:18" ht="12.75" x14ac:dyDescent="0.25">
      <c r="A77" s="7">
        <v>73</v>
      </c>
      <c r="B77" s="7" t="s">
        <v>444</v>
      </c>
      <c r="C77" s="7" t="s">
        <v>1160</v>
      </c>
      <c r="D77" s="7" t="s">
        <v>1315</v>
      </c>
      <c r="E77" s="46">
        <v>42217941468</v>
      </c>
      <c r="F77" s="47">
        <v>0.34</v>
      </c>
      <c r="G77" s="48">
        <v>1</v>
      </c>
      <c r="H77" s="49">
        <v>5.0000000000000001E-4</v>
      </c>
      <c r="J77" s="52"/>
      <c r="Q77" s="52"/>
      <c r="R77" s="52"/>
    </row>
    <row r="78" spans="1:18" ht="12.75" x14ac:dyDescent="0.25">
      <c r="A78" s="7">
        <v>74</v>
      </c>
      <c r="B78" s="7" t="s">
        <v>469</v>
      </c>
      <c r="C78" s="7" t="s">
        <v>1161</v>
      </c>
      <c r="D78" s="7" t="s">
        <v>1223</v>
      </c>
      <c r="E78" s="46">
        <v>99258355</v>
      </c>
      <c r="F78" s="47">
        <v>0.34</v>
      </c>
      <c r="G78" s="48">
        <v>1</v>
      </c>
      <c r="H78" s="49">
        <v>4.6999999999999999E-4</v>
      </c>
      <c r="J78" s="52"/>
      <c r="Q78" s="52"/>
      <c r="R78" s="52"/>
    </row>
    <row r="79" spans="1:18" ht="12.75" x14ac:dyDescent="0.25">
      <c r="A79" s="7">
        <v>75</v>
      </c>
      <c r="B79" s="7" t="s">
        <v>471</v>
      </c>
      <c r="C79" s="7" t="s">
        <v>1175</v>
      </c>
      <c r="D79" s="7" t="s">
        <v>1231</v>
      </c>
      <c r="E79" s="46">
        <v>188307958732</v>
      </c>
      <c r="F79" s="47">
        <v>0.21</v>
      </c>
      <c r="G79" s="48">
        <v>1</v>
      </c>
      <c r="H79" s="49">
        <v>4.2999999999999999E-4</v>
      </c>
      <c r="J79" s="52"/>
      <c r="Q79" s="52"/>
      <c r="R79" s="52"/>
    </row>
    <row r="80" spans="1:18" ht="12.75" x14ac:dyDescent="0.2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4.2000000000000002E-4</v>
      </c>
      <c r="J80" s="52"/>
      <c r="Q80" s="52"/>
      <c r="R80" s="52"/>
    </row>
    <row r="81" spans="1:18" ht="12.75" x14ac:dyDescent="0.25">
      <c r="A81" s="7">
        <v>77</v>
      </c>
      <c r="B81" s="7" t="s">
        <v>1402</v>
      </c>
      <c r="C81" s="7" t="s">
        <v>1403</v>
      </c>
      <c r="D81" s="7" t="s">
        <v>1410</v>
      </c>
      <c r="E81" s="46">
        <v>49174725</v>
      </c>
      <c r="F81" s="47">
        <v>0.2</v>
      </c>
      <c r="G81" s="48">
        <v>1</v>
      </c>
      <c r="H81" s="49">
        <v>3.6999999999999999E-4</v>
      </c>
      <c r="J81" s="52"/>
      <c r="Q81" s="52"/>
      <c r="R81" s="52"/>
    </row>
    <row r="82" spans="1:18" ht="12.75" x14ac:dyDescent="0.25">
      <c r="A82" s="7">
        <v>78</v>
      </c>
      <c r="B82" s="7" t="s">
        <v>121</v>
      </c>
      <c r="C82" s="7" t="s">
        <v>1158</v>
      </c>
      <c r="D82" s="7" t="s">
        <v>1220</v>
      </c>
      <c r="E82" s="46">
        <v>48707091574</v>
      </c>
      <c r="F82" s="47">
        <v>0.1</v>
      </c>
      <c r="G82" s="48">
        <v>1</v>
      </c>
      <c r="H82" s="49">
        <v>3.6999999999999999E-4</v>
      </c>
      <c r="J82" s="52"/>
      <c r="Q82" s="52"/>
      <c r="R82" s="52"/>
    </row>
    <row r="83" spans="1:18" ht="12.75" x14ac:dyDescent="0.25">
      <c r="A83" s="7">
        <v>79</v>
      </c>
      <c r="B83" s="7" t="s">
        <v>414</v>
      </c>
      <c r="C83" s="7" t="s">
        <v>415</v>
      </c>
      <c r="D83" s="7" t="s">
        <v>501</v>
      </c>
      <c r="E83" s="46">
        <v>218983750</v>
      </c>
      <c r="F83" s="47">
        <v>0.67</v>
      </c>
      <c r="G83" s="48">
        <v>1</v>
      </c>
      <c r="H83" s="49">
        <v>3.6999999999999999E-4</v>
      </c>
      <c r="J83" s="52"/>
      <c r="Q83" s="52"/>
      <c r="R83" s="52"/>
    </row>
    <row r="84" spans="1:18" ht="12.75" x14ac:dyDescent="0.2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2.5999999999999998E-4</v>
      </c>
      <c r="J84" s="52"/>
      <c r="Q84" s="52"/>
      <c r="R84" s="52"/>
    </row>
    <row r="85" spans="1:18" ht="12.75" x14ac:dyDescent="0.25">
      <c r="A85" s="7">
        <v>81</v>
      </c>
      <c r="B85" s="7" t="s">
        <v>1320</v>
      </c>
      <c r="C85" s="7" t="s">
        <v>1321</v>
      </c>
      <c r="D85" s="7" t="s">
        <v>1326</v>
      </c>
      <c r="E85" s="46">
        <v>67597000</v>
      </c>
      <c r="F85" s="47">
        <v>0.16</v>
      </c>
      <c r="G85" s="48">
        <v>1</v>
      </c>
      <c r="H85" s="49">
        <v>2.4000000000000001E-4</v>
      </c>
      <c r="J85" s="52"/>
      <c r="Q85" s="52"/>
      <c r="R85" s="52"/>
    </row>
    <row r="86" spans="1:18" ht="12.75" x14ac:dyDescent="0.25">
      <c r="A86" s="7">
        <v>82</v>
      </c>
      <c r="B86" s="7" t="s">
        <v>1350</v>
      </c>
      <c r="C86" s="7" t="s">
        <v>1364</v>
      </c>
      <c r="D86" s="7" t="s">
        <v>1360</v>
      </c>
      <c r="E86" s="46">
        <v>737354730</v>
      </c>
      <c r="F86" s="47">
        <v>0.31</v>
      </c>
      <c r="G86" s="48">
        <v>1</v>
      </c>
      <c r="H86" s="49">
        <v>2.1000000000000001E-4</v>
      </c>
      <c r="J86" s="52"/>
      <c r="Q86" s="52"/>
      <c r="R86" s="52"/>
    </row>
    <row r="87" spans="1:18" ht="12.75" x14ac:dyDescent="0.25">
      <c r="A87" s="7">
        <v>83</v>
      </c>
      <c r="B87" s="7" t="s">
        <v>1351</v>
      </c>
      <c r="C87" s="7" t="s">
        <v>1365</v>
      </c>
      <c r="D87" s="7" t="s">
        <v>1361</v>
      </c>
      <c r="E87" s="46">
        <v>150000000</v>
      </c>
      <c r="F87" s="47">
        <v>0.16</v>
      </c>
      <c r="G87" s="48">
        <v>1</v>
      </c>
      <c r="H87" s="49">
        <v>3.0000000000000001E-5</v>
      </c>
      <c r="J87" s="52"/>
      <c r="Q87" s="52"/>
      <c r="R87" s="52"/>
    </row>
    <row r="88" spans="1:18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2.3000000000000001E-4</v>
      </c>
      <c r="J88" s="52"/>
      <c r="Q88" s="52"/>
      <c r="R88" s="52"/>
    </row>
    <row r="89" spans="1:18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5.0000000000000002E-5</v>
      </c>
      <c r="J89" s="52"/>
      <c r="Q89" s="52"/>
      <c r="R89" s="52"/>
    </row>
    <row r="90" spans="1:18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1.1E-4</v>
      </c>
      <c r="J90" s="52"/>
      <c r="Q90" s="52"/>
      <c r="R90" s="52"/>
    </row>
    <row r="91" spans="1:18" ht="12.75" x14ac:dyDescent="0.25">
      <c r="A91" s="7">
        <v>87</v>
      </c>
      <c r="B91" s="7" t="s">
        <v>457</v>
      </c>
      <c r="C91" s="7" t="s">
        <v>1325</v>
      </c>
      <c r="D91" s="7" t="s">
        <v>1330</v>
      </c>
      <c r="E91" s="46">
        <v>18520260</v>
      </c>
      <c r="F91" s="47">
        <v>0.12</v>
      </c>
      <c r="G91" s="48">
        <v>1</v>
      </c>
      <c r="H91" s="49">
        <v>1.3999999999999999E-4</v>
      </c>
      <c r="J91" s="52"/>
      <c r="Q91" s="52"/>
      <c r="R91" s="52"/>
    </row>
    <row r="92" spans="1:18" ht="12.75" x14ac:dyDescent="0.2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1.2999999999999999E-4</v>
      </c>
      <c r="J92" s="52"/>
      <c r="Q92" s="52"/>
      <c r="R92" s="52"/>
    </row>
    <row r="93" spans="1:18" ht="12.75" x14ac:dyDescent="0.2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1.2999999999999999E-4</v>
      </c>
      <c r="J93" s="52"/>
      <c r="Q93" s="52"/>
      <c r="R93" s="52"/>
    </row>
    <row r="94" spans="1:18" ht="12.75" x14ac:dyDescent="0.25">
      <c r="A94" s="7">
        <v>90</v>
      </c>
      <c r="B94" s="7" t="s">
        <v>483</v>
      </c>
      <c r="C94" s="7" t="s">
        <v>1179</v>
      </c>
      <c r="D94" s="7" t="s">
        <v>1235</v>
      </c>
      <c r="E94" s="46">
        <v>61178139417</v>
      </c>
      <c r="F94" s="47">
        <v>0.35</v>
      </c>
      <c r="G94" s="48">
        <v>1</v>
      </c>
      <c r="H94" s="49">
        <v>1.2E-4</v>
      </c>
      <c r="J94" s="52"/>
      <c r="Q94" s="52"/>
      <c r="R94" s="52"/>
    </row>
    <row r="95" spans="1:18" ht="12.75" x14ac:dyDescent="0.2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1.1E-4</v>
      </c>
      <c r="J95" s="52"/>
      <c r="Q95" s="52"/>
      <c r="R95" s="52"/>
    </row>
    <row r="96" spans="1:18" ht="12.75" x14ac:dyDescent="0.25">
      <c r="A96" s="7">
        <v>92</v>
      </c>
      <c r="B96" s="7" t="s">
        <v>488</v>
      </c>
      <c r="C96" s="7" t="s">
        <v>1393</v>
      </c>
      <c r="D96" s="7" t="s">
        <v>1397</v>
      </c>
      <c r="E96" s="46">
        <v>1458404850747</v>
      </c>
      <c r="F96" s="47">
        <v>0.21</v>
      </c>
      <c r="G96" s="48">
        <v>1</v>
      </c>
      <c r="H96" s="49">
        <v>1.1E-4</v>
      </c>
      <c r="J96" s="52"/>
      <c r="Q96" s="52"/>
      <c r="R96" s="52"/>
    </row>
    <row r="97" spans="1:18" ht="12.75" x14ac:dyDescent="0.25">
      <c r="A97" s="7">
        <v>93</v>
      </c>
      <c r="B97" s="7" t="s">
        <v>450</v>
      </c>
      <c r="C97" s="7" t="s">
        <v>1311</v>
      </c>
      <c r="D97" s="7" t="s">
        <v>1329</v>
      </c>
      <c r="E97" s="46">
        <v>33056875</v>
      </c>
      <c r="F97" s="47">
        <v>0.11</v>
      </c>
      <c r="G97" s="48">
        <v>1</v>
      </c>
      <c r="H97" s="49">
        <v>1.1E-4</v>
      </c>
      <c r="J97" s="52"/>
      <c r="Q97" s="52"/>
      <c r="R97" s="52"/>
    </row>
    <row r="98" spans="1:18" ht="12.75" x14ac:dyDescent="0.25">
      <c r="A98" s="7">
        <v>94</v>
      </c>
      <c r="B98" s="7" t="s">
        <v>1166</v>
      </c>
      <c r="C98" s="7" t="s">
        <v>1167</v>
      </c>
      <c r="D98" s="7" t="s">
        <v>1225</v>
      </c>
      <c r="E98" s="46">
        <v>13668239</v>
      </c>
      <c r="F98" s="47">
        <v>0.06</v>
      </c>
      <c r="G98" s="48">
        <v>1</v>
      </c>
      <c r="H98" s="49">
        <v>9.0000000000000006E-5</v>
      </c>
      <c r="J98" s="52"/>
      <c r="Q98" s="52"/>
      <c r="R98" s="52"/>
    </row>
    <row r="99" spans="1:18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0.31</v>
      </c>
      <c r="G99" s="48">
        <v>1</v>
      </c>
      <c r="H99" s="49">
        <v>9.0000000000000006E-5</v>
      </c>
      <c r="J99" s="52"/>
      <c r="Q99" s="52"/>
      <c r="R99" s="52"/>
    </row>
    <row r="100" spans="1:18" ht="12.75" x14ac:dyDescent="0.25">
      <c r="A100" s="7">
        <v>96</v>
      </c>
      <c r="B100" s="7" t="s">
        <v>1390</v>
      </c>
      <c r="C100" s="7" t="s">
        <v>1394</v>
      </c>
      <c r="D100" s="7" t="s">
        <v>1398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75" x14ac:dyDescent="0.2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5.0000000000000002E-5</v>
      </c>
      <c r="J101" s="52"/>
      <c r="Q101" s="52"/>
      <c r="R101" s="52"/>
    </row>
    <row r="102" spans="1:18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J102" s="52"/>
      <c r="Q102" s="52"/>
      <c r="R102" s="52"/>
    </row>
    <row r="103" spans="1:18" ht="12.75" x14ac:dyDescent="0.2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4.0000000000000003E-5</v>
      </c>
      <c r="J103" s="52"/>
      <c r="Q103" s="52"/>
      <c r="R103" s="52"/>
    </row>
    <row r="104" spans="1:18" ht="14.25" customHeight="1" x14ac:dyDescent="0.25">
      <c r="D104" s="9"/>
      <c r="J104" s="52"/>
    </row>
    <row r="105" spans="1:18" ht="12.75" customHeight="1" x14ac:dyDescent="0.25">
      <c r="B105" s="18" t="s">
        <v>295</v>
      </c>
      <c r="D105" s="9"/>
    </row>
    <row r="106" spans="1:18" ht="51" x14ac:dyDescent="0.25">
      <c r="B106" s="18" t="s">
        <v>1424</v>
      </c>
      <c r="C106" s="112" t="s">
        <v>1425</v>
      </c>
      <c r="D106" s="9" t="s">
        <v>1430</v>
      </c>
    </row>
    <row r="107" spans="1:18" ht="12.75" customHeight="1" x14ac:dyDescent="0.25">
      <c r="B107" s="18" t="s">
        <v>457</v>
      </c>
      <c r="C107" s="112" t="s">
        <v>1325</v>
      </c>
      <c r="D107" s="9" t="s">
        <v>1330</v>
      </c>
    </row>
    <row r="108" spans="1:18" ht="12.75" customHeight="1" x14ac:dyDescent="0.25">
      <c r="B108" s="18" t="s">
        <v>1428</v>
      </c>
      <c r="C108" s="112" t="s">
        <v>1429</v>
      </c>
      <c r="D108" s="9" t="s">
        <v>1431</v>
      </c>
    </row>
    <row r="109" spans="1:18" ht="12.75" customHeight="1" x14ac:dyDescent="0.25">
      <c r="B109" s="18" t="s">
        <v>1166</v>
      </c>
      <c r="C109" s="112" t="s">
        <v>1167</v>
      </c>
      <c r="D109" s="9" t="s">
        <v>1225</v>
      </c>
    </row>
    <row r="110" spans="1:18" ht="12.75" customHeight="1" x14ac:dyDescent="0.25">
      <c r="D110" s="9"/>
    </row>
    <row r="111" spans="1:18" ht="12.75" customHeight="1" x14ac:dyDescent="0.25">
      <c r="D111" s="9"/>
    </row>
    <row r="112" spans="1:18" ht="12.75" customHeight="1" x14ac:dyDescent="0.25">
      <c r="C112" s="18"/>
      <c r="D112" s="9"/>
    </row>
    <row r="113" spans="1:18" ht="12.75" x14ac:dyDescent="0.25">
      <c r="B113" s="18" t="s">
        <v>296</v>
      </c>
      <c r="C113" s="18"/>
      <c r="D113" s="9"/>
    </row>
    <row r="114" spans="1:18" ht="12.75" x14ac:dyDescent="0.25">
      <c r="B114" s="18" t="s">
        <v>78</v>
      </c>
      <c r="C114" s="112" t="s">
        <v>1139</v>
      </c>
      <c r="D114" s="9" t="s">
        <v>1206</v>
      </c>
    </row>
    <row r="115" spans="1:18" ht="12.75" x14ac:dyDescent="0.25">
      <c r="B115" s="18" t="s">
        <v>615</v>
      </c>
      <c r="C115" s="112" t="s">
        <v>1322</v>
      </c>
      <c r="D115" s="9" t="s">
        <v>1432</v>
      </c>
    </row>
    <row r="116" spans="1:18" ht="12.75" x14ac:dyDescent="0.25">
      <c r="B116" s="18" t="s">
        <v>1391</v>
      </c>
      <c r="C116" s="112" t="s">
        <v>1395</v>
      </c>
      <c r="D116" s="9" t="s">
        <v>1399</v>
      </c>
    </row>
    <row r="117" spans="1:18" ht="12.75" x14ac:dyDescent="0.25">
      <c r="B117" s="18" t="s">
        <v>34</v>
      </c>
      <c r="C117" s="112" t="s">
        <v>35</v>
      </c>
      <c r="D117" s="112" t="s">
        <v>234</v>
      </c>
    </row>
    <row r="118" spans="1:18" ht="12.75" x14ac:dyDescent="0.25"/>
    <row r="119" spans="1:18" ht="12.75" x14ac:dyDescent="0.25"/>
    <row r="120" spans="1:18" ht="12.75" x14ac:dyDescent="0.25"/>
    <row r="121" spans="1:18" s="112" customFormat="1" ht="12.75" x14ac:dyDescent="0.2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2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2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2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2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2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2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2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2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2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112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"/>
  <sheetViews>
    <sheetView zoomScaleNormal="100" workbookViewId="0">
      <pane xSplit="2" ySplit="4" topLeftCell="C71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10" customWidth="1"/>
    <col min="4" max="4" width="48.85546875" style="110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43091</v>
      </c>
      <c r="D2" s="38">
        <v>43174</v>
      </c>
    </row>
    <row r="3" spans="1:24" ht="14.25" customHeight="1" x14ac:dyDescent="0.25">
      <c r="A3" s="41"/>
      <c r="B3" s="42"/>
      <c r="C3" s="109"/>
      <c r="D3" s="109"/>
      <c r="E3" s="42"/>
      <c r="F3" s="42"/>
      <c r="G3" s="42"/>
      <c r="H3" s="42"/>
      <c r="L3" s="50"/>
      <c r="M3" s="51"/>
      <c r="O3" s="52"/>
    </row>
    <row r="4" spans="1:24" s="110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1411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0.58980330000000003</v>
      </c>
      <c r="H5" s="49">
        <v>0.13896900000000001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0.58980330000000003</v>
      </c>
      <c r="H6" s="49">
        <v>1.1030999999999999E-2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0.14586099999999999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0.13056899999999999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6.0193000000000003E-2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1373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5.4010000000000002E-2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0.69</v>
      </c>
      <c r="G11" s="48">
        <v>1</v>
      </c>
      <c r="H11" s="49">
        <v>4.2054000000000001E-2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2.4895E-2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1.6178999999999999E-2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3.2272000000000002E-2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5.2909999999999997E-3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24</v>
      </c>
      <c r="C16" s="7" t="s">
        <v>1332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3.4692000000000001E-2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2.7664999999999999E-2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22</v>
      </c>
      <c r="C18" s="7" t="s">
        <v>1121</v>
      </c>
      <c r="D18" s="7" t="s">
        <v>1367</v>
      </c>
      <c r="E18" s="46">
        <v>12960541337338</v>
      </c>
      <c r="F18" s="47">
        <v>0.39</v>
      </c>
      <c r="G18" s="48">
        <v>1</v>
      </c>
      <c r="H18" s="49">
        <v>2.6015E-2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1.9764E-2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2276401458</v>
      </c>
      <c r="F20" s="47">
        <v>0.57999999999999996</v>
      </c>
      <c r="G20" s="48">
        <v>1</v>
      </c>
      <c r="H20" s="49">
        <v>1.6626999999999999E-2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0.18</v>
      </c>
      <c r="G21" s="48">
        <v>1</v>
      </c>
      <c r="H21" s="49">
        <v>1.4121999999999999E-2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285203019</v>
      </c>
      <c r="F22" s="47">
        <v>0.95</v>
      </c>
      <c r="G22" s="48">
        <v>0.25</v>
      </c>
      <c r="H22" s="49">
        <v>1.3322000000000001E-2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1.2854000000000001E-2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430112661</v>
      </c>
      <c r="F24" s="47">
        <v>0.37</v>
      </c>
      <c r="G24" s="48">
        <v>1</v>
      </c>
      <c r="H24" s="49">
        <v>1.1351999999999999E-2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0.28999999999999998</v>
      </c>
      <c r="G25" s="48">
        <v>1</v>
      </c>
      <c r="H25" s="49">
        <v>1.1310000000000001E-2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1284</v>
      </c>
      <c r="C26" s="7" t="s">
        <v>1308</v>
      </c>
      <c r="D26" s="7" t="s">
        <v>1312</v>
      </c>
      <c r="E26" s="46">
        <v>133561119</v>
      </c>
      <c r="F26" s="47">
        <v>0.16</v>
      </c>
      <c r="G26" s="48">
        <v>1</v>
      </c>
      <c r="H26" s="49">
        <v>1.0638999999999999E-2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32</v>
      </c>
      <c r="C27" s="7" t="s">
        <v>1333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8.9770000000000006E-3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44</v>
      </c>
      <c r="C28" s="7" t="s">
        <v>1126</v>
      </c>
      <c r="D28" s="7" t="s">
        <v>1199</v>
      </c>
      <c r="E28" s="46">
        <v>426288813551</v>
      </c>
      <c r="F28" s="47">
        <v>0.25</v>
      </c>
      <c r="G28" s="48">
        <v>1</v>
      </c>
      <c r="H28" s="49">
        <v>8.7930000000000005E-3</v>
      </c>
      <c r="L28" s="50"/>
      <c r="M28" s="50"/>
      <c r="N28" s="51"/>
      <c r="O28" s="52"/>
      <c r="P28" s="52"/>
      <c r="W28" s="52"/>
      <c r="X28" s="52"/>
    </row>
    <row r="29" spans="1:24" ht="25.5" x14ac:dyDescent="0.2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0.16</v>
      </c>
      <c r="G29" s="48">
        <v>1</v>
      </c>
      <c r="H29" s="49">
        <v>8.7939999999999997E-3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66</v>
      </c>
      <c r="C30" s="7" t="s">
        <v>1363</v>
      </c>
      <c r="D30" s="7" t="s">
        <v>1369</v>
      </c>
      <c r="E30" s="46">
        <v>129500000</v>
      </c>
      <c r="F30" s="47">
        <v>0.25</v>
      </c>
      <c r="G30" s="48">
        <v>1</v>
      </c>
      <c r="H30" s="49">
        <v>8.1049999999999994E-3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72</v>
      </c>
      <c r="C31" s="7" t="s">
        <v>1405</v>
      </c>
      <c r="D31" s="7" t="s">
        <v>1407</v>
      </c>
      <c r="E31" s="46">
        <v>11174330000</v>
      </c>
      <c r="F31" s="47">
        <v>0.16</v>
      </c>
      <c r="G31" s="48">
        <v>1</v>
      </c>
      <c r="H31" s="49">
        <v>7.9609999999999993E-3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90</v>
      </c>
      <c r="C32" s="7" t="s">
        <v>1143</v>
      </c>
      <c r="D32" s="7" t="s">
        <v>1210</v>
      </c>
      <c r="E32" s="46">
        <v>1110616299</v>
      </c>
      <c r="F32" s="47">
        <v>0.45</v>
      </c>
      <c r="G32" s="48">
        <v>1</v>
      </c>
      <c r="H32" s="49">
        <v>7.7250000000000001E-3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7.2579999999999997E-3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48</v>
      </c>
      <c r="C34" s="7" t="s">
        <v>1127</v>
      </c>
      <c r="D34" s="7" t="s">
        <v>1415</v>
      </c>
      <c r="E34" s="46">
        <v>2574914954</v>
      </c>
      <c r="F34" s="47">
        <v>0.32</v>
      </c>
      <c r="G34" s="48">
        <v>1</v>
      </c>
      <c r="H34" s="49">
        <v>5.3449999999999999E-3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50</v>
      </c>
      <c r="C35" s="7" t="s">
        <v>1128</v>
      </c>
      <c r="D35" s="7" t="s">
        <v>1416</v>
      </c>
      <c r="E35" s="46">
        <v>209565147</v>
      </c>
      <c r="F35" s="47">
        <v>0.69</v>
      </c>
      <c r="G35" s="48">
        <v>1</v>
      </c>
      <c r="H35" s="49">
        <v>7.9900000000000001E-4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96</v>
      </c>
      <c r="C36" s="7" t="s">
        <v>1309</v>
      </c>
      <c r="D36" s="7" t="s">
        <v>1313</v>
      </c>
      <c r="E36" s="46">
        <v>416270745</v>
      </c>
      <c r="F36" s="47">
        <v>0.5</v>
      </c>
      <c r="G36" s="48">
        <v>1</v>
      </c>
      <c r="H36" s="49">
        <v>2.9129999999999998E-3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126</v>
      </c>
      <c r="C37" s="7" t="s">
        <v>1310</v>
      </c>
      <c r="D37" s="7" t="s">
        <v>1314</v>
      </c>
      <c r="E37" s="46">
        <v>138756915</v>
      </c>
      <c r="F37" s="47">
        <v>0.6</v>
      </c>
      <c r="G37" s="48">
        <v>1</v>
      </c>
      <c r="H37" s="49">
        <v>9.4399999999999996E-4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3.8310000000000002E-3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56</v>
      </c>
      <c r="C39" s="7" t="s">
        <v>1334</v>
      </c>
      <c r="D39" s="7" t="s">
        <v>1368</v>
      </c>
      <c r="E39" s="46">
        <v>9650000000</v>
      </c>
      <c r="F39" s="47">
        <v>0.36</v>
      </c>
      <c r="G39" s="48">
        <v>1</v>
      </c>
      <c r="H39" s="49">
        <v>3.7550000000000001E-3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68</v>
      </c>
      <c r="C40" s="7" t="s">
        <v>1135</v>
      </c>
      <c r="D40" s="7" t="s">
        <v>1370</v>
      </c>
      <c r="E40" s="46">
        <v>660497344</v>
      </c>
      <c r="F40" s="47">
        <v>0.18</v>
      </c>
      <c r="G40" s="48">
        <v>1</v>
      </c>
      <c r="H40" s="49">
        <v>3.614E-3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1400</v>
      </c>
      <c r="C41" s="7" t="s">
        <v>1401</v>
      </c>
      <c r="D41" s="7" t="s">
        <v>1408</v>
      </c>
      <c r="E41" s="46">
        <v>294120000</v>
      </c>
      <c r="F41" s="47">
        <v>0.2</v>
      </c>
      <c r="G41" s="48">
        <v>1</v>
      </c>
      <c r="H41" s="49">
        <v>2.9819999999999998E-3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2.8519999999999999E-3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1389</v>
      </c>
      <c r="C43" s="7" t="s">
        <v>1392</v>
      </c>
      <c r="D43" s="7" t="s">
        <v>1396</v>
      </c>
      <c r="E43" s="46">
        <v>739000000</v>
      </c>
      <c r="F43" s="47">
        <v>0.34</v>
      </c>
      <c r="G43" s="48">
        <v>1</v>
      </c>
      <c r="H43" s="49">
        <v>2.771E-3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1300</v>
      </c>
      <c r="C44" s="7" t="s">
        <v>1301</v>
      </c>
      <c r="D44" s="7" t="s">
        <v>1305</v>
      </c>
      <c r="E44" s="46">
        <v>27079709866</v>
      </c>
      <c r="F44" s="47">
        <v>0.23</v>
      </c>
      <c r="G44" s="48">
        <v>1</v>
      </c>
      <c r="H44" s="49">
        <v>2.7460000000000002E-3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2.7430000000000002E-3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1335</v>
      </c>
      <c r="C46" s="7" t="s">
        <v>1336</v>
      </c>
      <c r="D46" s="7" t="s">
        <v>1342</v>
      </c>
      <c r="E46" s="46">
        <v>63048706145</v>
      </c>
      <c r="F46" s="47">
        <v>0.16</v>
      </c>
      <c r="G46" s="48">
        <v>1</v>
      </c>
      <c r="H46" s="49">
        <v>2.7230000000000002E-3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2.4789999999999999E-3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106</v>
      </c>
      <c r="C48" s="7" t="s">
        <v>1150</v>
      </c>
      <c r="D48" s="7" t="s">
        <v>269</v>
      </c>
      <c r="E48" s="46">
        <v>19259815400</v>
      </c>
      <c r="F48" s="47">
        <v>0.15</v>
      </c>
      <c r="G48" s="48">
        <v>1</v>
      </c>
      <c r="H48" s="49">
        <v>2.4299999999999999E-3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1148</v>
      </c>
      <c r="C49" s="7" t="s">
        <v>1149</v>
      </c>
      <c r="D49" s="7" t="s">
        <v>1214</v>
      </c>
      <c r="E49" s="46">
        <v>115996689</v>
      </c>
      <c r="F49" s="47">
        <v>0.26</v>
      </c>
      <c r="G49" s="48">
        <v>1</v>
      </c>
      <c r="H49" s="49">
        <v>2.3749999999999999E-3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1.8730000000000001E-3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0.93</v>
      </c>
      <c r="G51" s="48">
        <v>1</v>
      </c>
      <c r="H51" s="49">
        <v>2.9399999999999999E-4</v>
      </c>
      <c r="L51" s="50"/>
      <c r="M51" s="50"/>
      <c r="N51" s="51"/>
      <c r="O51" s="52"/>
      <c r="P51" s="52"/>
      <c r="W51" s="52"/>
      <c r="X51" s="52"/>
    </row>
    <row r="52" spans="1:24" ht="38.25" x14ac:dyDescent="0.2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2.049E-3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1417</v>
      </c>
      <c r="C53" s="7" t="s">
        <v>1406</v>
      </c>
      <c r="D53" s="7" t="s">
        <v>1409</v>
      </c>
      <c r="E53" s="46">
        <v>111637791</v>
      </c>
      <c r="F53" s="47">
        <v>0.28999999999999998</v>
      </c>
      <c r="G53" s="48">
        <v>1</v>
      </c>
      <c r="H53" s="49">
        <v>2.0330000000000001E-3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86</v>
      </c>
      <c r="C54" s="7" t="s">
        <v>1337</v>
      </c>
      <c r="D54" s="7" t="s">
        <v>1343</v>
      </c>
      <c r="E54" s="46">
        <v>40534000</v>
      </c>
      <c r="F54" s="47">
        <v>0.12</v>
      </c>
      <c r="G54" s="48">
        <v>1</v>
      </c>
      <c r="H54" s="49">
        <v>1.9220000000000001E-3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1.9220000000000001E-3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34</v>
      </c>
      <c r="C56" s="7" t="s">
        <v>35</v>
      </c>
      <c r="D56" s="7" t="s">
        <v>234</v>
      </c>
      <c r="E56" s="46">
        <v>2936015891</v>
      </c>
      <c r="F56" s="47">
        <v>0.05</v>
      </c>
      <c r="G56" s="48">
        <v>1</v>
      </c>
      <c r="H56" s="49">
        <v>1.9139999999999999E-3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1.8060000000000001E-3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1.7830000000000001E-3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78</v>
      </c>
      <c r="C59" s="7" t="s">
        <v>1139</v>
      </c>
      <c r="D59" s="7" t="s">
        <v>1206</v>
      </c>
      <c r="E59" s="46">
        <v>124750000</v>
      </c>
      <c r="F59" s="47">
        <v>0.31</v>
      </c>
      <c r="G59" s="48">
        <v>1</v>
      </c>
      <c r="H59" s="49">
        <v>1.2780000000000001E-3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1.224E-3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1.2160000000000001E-3</v>
      </c>
      <c r="L61" s="50"/>
      <c r="M61" s="51"/>
      <c r="N61" s="51"/>
      <c r="O61" s="52"/>
      <c r="P61" s="52"/>
      <c r="W61" s="52"/>
      <c r="X61" s="52"/>
    </row>
    <row r="62" spans="1:24" ht="38.25" x14ac:dyDescent="0.2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1.1609999999999999E-3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177</v>
      </c>
      <c r="C63" s="7" t="s">
        <v>1340</v>
      </c>
      <c r="D63" s="7" t="s">
        <v>1344</v>
      </c>
      <c r="E63" s="46">
        <v>703191442</v>
      </c>
      <c r="F63" s="47">
        <v>0.18</v>
      </c>
      <c r="G63" s="48">
        <v>1</v>
      </c>
      <c r="H63" s="49">
        <v>1.106E-3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4.0099999999999999E-4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6.2100000000000002E-4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104</v>
      </c>
      <c r="C66" s="7" t="s">
        <v>105</v>
      </c>
      <c r="D66" s="7" t="s">
        <v>505</v>
      </c>
      <c r="E66" s="46">
        <v>499554000</v>
      </c>
      <c r="F66" s="47">
        <v>0.36</v>
      </c>
      <c r="G66" s="48">
        <v>1</v>
      </c>
      <c r="H66" s="49">
        <v>1.0089999999999999E-3</v>
      </c>
      <c r="L66" s="50"/>
      <c r="M66" s="51"/>
      <c r="N66" s="51"/>
      <c r="O66" s="52"/>
      <c r="P66" s="52"/>
      <c r="W66" s="52"/>
      <c r="X66" s="52"/>
    </row>
    <row r="67" spans="1:24" ht="25.5" x14ac:dyDescent="0.25">
      <c r="A67" s="7">
        <v>63</v>
      </c>
      <c r="B67" s="7" t="s">
        <v>452</v>
      </c>
      <c r="C67" s="7" t="s">
        <v>1168</v>
      </c>
      <c r="D67" s="7" t="s">
        <v>1226</v>
      </c>
      <c r="E67" s="46">
        <v>112697817043</v>
      </c>
      <c r="F67" s="47">
        <v>0.27</v>
      </c>
      <c r="G67" s="48">
        <v>1</v>
      </c>
      <c r="H67" s="49">
        <v>9.3700000000000001E-4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439</v>
      </c>
      <c r="C68" s="7" t="s">
        <v>1339</v>
      </c>
      <c r="D68" s="7" t="s">
        <v>960</v>
      </c>
      <c r="E68" s="46">
        <v>3854341416571</v>
      </c>
      <c r="F68" s="47">
        <v>0.19</v>
      </c>
      <c r="G68" s="48">
        <v>1</v>
      </c>
      <c r="H68" s="49">
        <v>8.8599999999999996E-4</v>
      </c>
      <c r="L68" s="50"/>
      <c r="M68" s="51"/>
      <c r="N68" s="51"/>
      <c r="O68" s="52"/>
      <c r="P68" s="52"/>
      <c r="W68" s="52"/>
      <c r="X68" s="52"/>
    </row>
    <row r="69" spans="1:24" ht="38.25" x14ac:dyDescent="0.25">
      <c r="A69" s="7">
        <v>65</v>
      </c>
      <c r="B69" s="7" t="s">
        <v>1151</v>
      </c>
      <c r="C69" s="7" t="s">
        <v>1287</v>
      </c>
      <c r="D69" s="7" t="s">
        <v>1293</v>
      </c>
      <c r="E69" s="46">
        <v>45080461</v>
      </c>
      <c r="F69" s="47">
        <v>0.78</v>
      </c>
      <c r="G69" s="48">
        <v>0.25</v>
      </c>
      <c r="H69" s="49">
        <v>8.1599999999999999E-4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1422</v>
      </c>
      <c r="C70" s="7" t="s">
        <v>1375</v>
      </c>
      <c r="D70" s="7" t="s">
        <v>1380</v>
      </c>
      <c r="E70" s="46">
        <v>1113385474671</v>
      </c>
      <c r="F70" s="47">
        <v>0.09</v>
      </c>
      <c r="G70" s="48">
        <v>1</v>
      </c>
      <c r="H70" s="49">
        <v>7.8700000000000005E-4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442</v>
      </c>
      <c r="C71" s="7" t="s">
        <v>1338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7.4100000000000001E-4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102</v>
      </c>
      <c r="C72" s="7" t="s">
        <v>1241</v>
      </c>
      <c r="D72" s="7" t="s">
        <v>1260</v>
      </c>
      <c r="E72" s="46">
        <v>34270159</v>
      </c>
      <c r="F72" s="47">
        <v>0.34</v>
      </c>
      <c r="G72" s="48">
        <v>1</v>
      </c>
      <c r="H72" s="49">
        <v>7.1199999999999996E-4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426</v>
      </c>
      <c r="C73" s="7" t="s">
        <v>1159</v>
      </c>
      <c r="D73" s="7" t="s">
        <v>510</v>
      </c>
      <c r="E73" s="46">
        <v>4766807700</v>
      </c>
      <c r="F73" s="47">
        <v>0.08</v>
      </c>
      <c r="G73" s="48">
        <v>1</v>
      </c>
      <c r="H73" s="49">
        <v>6.8000000000000005E-4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1402</v>
      </c>
      <c r="C74" s="7" t="s">
        <v>1403</v>
      </c>
      <c r="D74" s="7" t="s">
        <v>1410</v>
      </c>
      <c r="E74" s="46">
        <v>49174725</v>
      </c>
      <c r="F74" s="47">
        <v>0.2</v>
      </c>
      <c r="G74" s="48">
        <v>1</v>
      </c>
      <c r="H74" s="49">
        <v>6.69E-4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428</v>
      </c>
      <c r="C75" s="7" t="s">
        <v>1376</v>
      </c>
      <c r="D75" s="7" t="s">
        <v>1381</v>
      </c>
      <c r="E75" s="46">
        <v>4726988118</v>
      </c>
      <c r="F75" s="47">
        <v>7.0000000000000007E-2</v>
      </c>
      <c r="G75" s="48">
        <v>1</v>
      </c>
      <c r="H75" s="49">
        <v>3.4900000000000003E-4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430</v>
      </c>
      <c r="C76" s="7" t="s">
        <v>1377</v>
      </c>
      <c r="D76" s="7" t="s">
        <v>1382</v>
      </c>
      <c r="E76" s="46">
        <v>461764300</v>
      </c>
      <c r="F76" s="47">
        <v>0.52</v>
      </c>
      <c r="G76" s="48">
        <v>1</v>
      </c>
      <c r="H76" s="49">
        <v>2.5399999999999999E-4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444</v>
      </c>
      <c r="C77" s="7" t="s">
        <v>1160</v>
      </c>
      <c r="D77" s="7" t="s">
        <v>1315</v>
      </c>
      <c r="E77" s="46">
        <v>42217941468</v>
      </c>
      <c r="F77" s="47">
        <v>0.34</v>
      </c>
      <c r="G77" s="48">
        <v>1</v>
      </c>
      <c r="H77" s="49">
        <v>5.7799999999999995E-4</v>
      </c>
      <c r="L77" s="50"/>
      <c r="M77" s="51"/>
      <c r="N77" s="51"/>
      <c r="O77" s="52"/>
      <c r="P77" s="52"/>
      <c r="W77" s="52"/>
      <c r="X77" s="52"/>
    </row>
    <row r="78" spans="1:24" ht="25.5" x14ac:dyDescent="0.25">
      <c r="A78" s="7">
        <v>74</v>
      </c>
      <c r="B78" s="7" t="s">
        <v>1412</v>
      </c>
      <c r="C78" s="7" t="s">
        <v>1413</v>
      </c>
      <c r="D78" s="7" t="s">
        <v>1414</v>
      </c>
      <c r="E78" s="46">
        <v>571428572</v>
      </c>
      <c r="F78" s="47">
        <v>0.11</v>
      </c>
      <c r="G78" s="48">
        <v>0.12</v>
      </c>
      <c r="H78" s="49">
        <v>5.71E-4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5.4799999999999998E-4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615</v>
      </c>
      <c r="C80" s="7" t="s">
        <v>1322</v>
      </c>
      <c r="D80" s="7" t="s">
        <v>1327</v>
      </c>
      <c r="E80" s="46">
        <v>13894778</v>
      </c>
      <c r="F80" s="47">
        <v>0.08</v>
      </c>
      <c r="G80" s="48">
        <v>1</v>
      </c>
      <c r="H80" s="49">
        <v>5.0199999999999995E-4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4.6500000000000003E-4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0.22</v>
      </c>
      <c r="G82" s="48">
        <v>1</v>
      </c>
      <c r="H82" s="49">
        <v>4.3199999999999998E-4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1320</v>
      </c>
      <c r="C83" s="7" t="s">
        <v>1321</v>
      </c>
      <c r="D83" s="7" t="s">
        <v>1326</v>
      </c>
      <c r="E83" s="46">
        <v>67597000</v>
      </c>
      <c r="F83" s="47">
        <v>0.27</v>
      </c>
      <c r="G83" s="48">
        <v>1</v>
      </c>
      <c r="H83" s="49">
        <v>4.3300000000000001E-4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4.2499999999999998E-4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4.2200000000000001E-4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121</v>
      </c>
      <c r="C86" s="7" t="s">
        <v>1158</v>
      </c>
      <c r="D86" s="7" t="s">
        <v>1220</v>
      </c>
      <c r="E86" s="46">
        <v>48707091574</v>
      </c>
      <c r="F86" s="47">
        <v>0.1</v>
      </c>
      <c r="G86" s="48">
        <v>1</v>
      </c>
      <c r="H86" s="49">
        <v>4.0900000000000002E-4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2.7599999999999999E-4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1350</v>
      </c>
      <c r="C88" s="7" t="s">
        <v>1364</v>
      </c>
      <c r="D88" s="7" t="s">
        <v>1360</v>
      </c>
      <c r="E88" s="46">
        <v>737354730</v>
      </c>
      <c r="F88" s="47">
        <v>0.31</v>
      </c>
      <c r="G88" s="48">
        <v>1</v>
      </c>
      <c r="H88" s="49">
        <v>2.3599999999999999E-4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1351</v>
      </c>
      <c r="C89" s="7" t="s">
        <v>1365</v>
      </c>
      <c r="D89" s="7" t="s">
        <v>1361</v>
      </c>
      <c r="E89" s="46">
        <v>150000000</v>
      </c>
      <c r="F89" s="47">
        <v>0.16</v>
      </c>
      <c r="G89" s="48">
        <v>1</v>
      </c>
      <c r="H89" s="49">
        <v>4.3999999999999999E-5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2.34E-4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5.5999999999999999E-5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1.2300000000000001E-4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0.3</v>
      </c>
      <c r="G93" s="48">
        <v>1</v>
      </c>
      <c r="H93" s="49">
        <v>1.6000000000000001E-4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1.5200000000000001E-4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450</v>
      </c>
      <c r="C95" s="7" t="s">
        <v>1311</v>
      </c>
      <c r="D95" s="7" t="s">
        <v>1329</v>
      </c>
      <c r="E95" s="46">
        <v>33056875</v>
      </c>
      <c r="F95" s="47">
        <v>0.11</v>
      </c>
      <c r="G95" s="48">
        <v>1</v>
      </c>
      <c r="H95" s="49">
        <v>1.4200000000000001E-4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61178139417</v>
      </c>
      <c r="F96" s="47">
        <v>0.39</v>
      </c>
      <c r="G96" s="48">
        <v>1</v>
      </c>
      <c r="H96" s="49">
        <v>1.3300000000000001E-4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1.2300000000000001E-4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488</v>
      </c>
      <c r="C98" s="7" t="s">
        <v>1393</v>
      </c>
      <c r="D98" s="7" t="s">
        <v>1397</v>
      </c>
      <c r="E98" s="46">
        <v>1458404850747</v>
      </c>
      <c r="F98" s="47">
        <v>0.21</v>
      </c>
      <c r="G98" s="48">
        <v>1</v>
      </c>
      <c r="H98" s="49">
        <v>1.1900000000000001E-4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1390</v>
      </c>
      <c r="C99" s="7" t="s">
        <v>1394</v>
      </c>
      <c r="D99" s="7" t="s">
        <v>1398</v>
      </c>
      <c r="E99" s="46">
        <v>1357945609114</v>
      </c>
      <c r="F99" s="47">
        <v>0.12</v>
      </c>
      <c r="G99" s="48">
        <v>1</v>
      </c>
      <c r="H99" s="49">
        <v>8.6000000000000003E-5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1352</v>
      </c>
      <c r="C100" s="7" t="s">
        <v>1366</v>
      </c>
      <c r="D100" s="7" t="s">
        <v>1362</v>
      </c>
      <c r="E100" s="46">
        <v>249337</v>
      </c>
      <c r="F100" s="47">
        <v>0.31</v>
      </c>
      <c r="G100" s="48">
        <v>1</v>
      </c>
      <c r="H100" s="49">
        <v>9.3999999999999994E-5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6.7000000000000002E-5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4.6999999999999997E-5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1391</v>
      </c>
      <c r="C104" s="7" t="s">
        <v>1395</v>
      </c>
      <c r="D104" s="7" t="s">
        <v>1399</v>
      </c>
      <c r="E104" s="46">
        <v>599737</v>
      </c>
      <c r="F104" s="47">
        <v>0.16</v>
      </c>
      <c r="G104" s="48">
        <v>1</v>
      </c>
      <c r="H104" s="97">
        <v>2.6999999999999999E-5</v>
      </c>
      <c r="M104" s="50"/>
      <c r="N104" s="51"/>
      <c r="P104" s="52"/>
      <c r="X104" s="52"/>
    </row>
    <row r="105" spans="1:24" ht="14.25" customHeight="1" x14ac:dyDescent="0.25">
      <c r="D105" s="9"/>
      <c r="M105" s="50"/>
      <c r="N105" s="51"/>
      <c r="P105" s="52"/>
    </row>
    <row r="106" spans="1:24" ht="12.75" customHeight="1" x14ac:dyDescent="0.25">
      <c r="B106" s="18" t="s">
        <v>295</v>
      </c>
      <c r="D106" s="9"/>
    </row>
    <row r="107" spans="1:24" ht="12.75" customHeight="1" x14ac:dyDescent="0.25">
      <c r="B107" s="18" t="s">
        <v>1412</v>
      </c>
      <c r="C107" s="110" t="s">
        <v>1413</v>
      </c>
      <c r="D107" s="9" t="s">
        <v>1414</v>
      </c>
    </row>
    <row r="108" spans="1:24" ht="12.75" customHeight="1" x14ac:dyDescent="0.25">
      <c r="B108" s="18" t="s">
        <v>1320</v>
      </c>
      <c r="C108" s="110" t="s">
        <v>1321</v>
      </c>
      <c r="D108" s="9" t="s">
        <v>1326</v>
      </c>
    </row>
    <row r="109" spans="1:24" ht="12.75" customHeight="1" x14ac:dyDescent="0.25">
      <c r="C109" s="18"/>
      <c r="D109" s="9"/>
    </row>
    <row r="110" spans="1:24" ht="12.75" x14ac:dyDescent="0.25">
      <c r="B110" s="18" t="s">
        <v>296</v>
      </c>
      <c r="C110" s="18"/>
      <c r="D110" s="9"/>
    </row>
    <row r="111" spans="1:24" ht="12.75" x14ac:dyDescent="0.25">
      <c r="B111" s="18" t="s">
        <v>80</v>
      </c>
      <c r="C111" s="110" t="s">
        <v>396</v>
      </c>
      <c r="D111" s="9" t="s">
        <v>409</v>
      </c>
    </row>
    <row r="112" spans="1:24" ht="12.75" x14ac:dyDescent="0.25">
      <c r="B112" s="18" t="s">
        <v>422</v>
      </c>
      <c r="C112" s="110" t="s">
        <v>423</v>
      </c>
      <c r="D112" s="9" t="s">
        <v>1215</v>
      </c>
    </row>
    <row r="113" spans="1:24" ht="12.75" x14ac:dyDescent="0.25">
      <c r="D113" s="9"/>
    </row>
    <row r="114" spans="1:24" ht="12.75" x14ac:dyDescent="0.25">
      <c r="B114" s="18" t="s">
        <v>1418</v>
      </c>
    </row>
    <row r="115" spans="1:24" ht="12.75" x14ac:dyDescent="0.25">
      <c r="B115" s="18" t="s">
        <v>1419</v>
      </c>
    </row>
    <row r="116" spans="1:24" ht="12.75" x14ac:dyDescent="0.25"/>
    <row r="117" spans="1:24" ht="12.75" x14ac:dyDescent="0.25">
      <c r="B117" s="18" t="s">
        <v>1420</v>
      </c>
    </row>
    <row r="118" spans="1:24" s="110" customFormat="1" ht="12.75" x14ac:dyDescent="0.25">
      <c r="A118" s="18"/>
      <c r="B118" s="11" t="s">
        <v>1421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10" customFormat="1" ht="12.75" x14ac:dyDescent="0.2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10" customFormat="1" ht="12.75" x14ac:dyDescent="0.2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10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10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10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10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10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10" customFormat="1" ht="12.75" customHeight="1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10" customFormat="1" ht="12.75" customHeight="1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10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D18" sqref="D18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08" customWidth="1"/>
    <col min="4" max="4" width="48.85546875" style="108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43000</v>
      </c>
      <c r="D2" s="38">
        <v>43090</v>
      </c>
    </row>
    <row r="3" spans="1:24" ht="14.25" customHeight="1" x14ac:dyDescent="0.25">
      <c r="A3" s="41"/>
      <c r="B3" s="42"/>
      <c r="C3" s="107"/>
      <c r="D3" s="107"/>
      <c r="E3" s="42"/>
      <c r="F3" s="42"/>
      <c r="G3" s="42"/>
      <c r="H3" s="42"/>
      <c r="L3" s="50"/>
      <c r="M3" s="51"/>
      <c r="O3" s="52"/>
    </row>
    <row r="4" spans="1:24" s="108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1404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0.70321920000000004</v>
      </c>
      <c r="H5" s="49">
        <v>0.13849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0.70321920000000004</v>
      </c>
      <c r="H6" s="49">
        <v>1.1509999999999999E-2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0.13306000000000001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0.11916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6.6640000000000005E-2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0.33</v>
      </c>
      <c r="G10" s="48">
        <v>1</v>
      </c>
      <c r="H10" s="49">
        <v>5.2949999999999997E-2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20</v>
      </c>
      <c r="C11" s="7" t="s">
        <v>1373</v>
      </c>
      <c r="D11" s="7" t="s">
        <v>227</v>
      </c>
      <c r="E11" s="46">
        <v>3036306000</v>
      </c>
      <c r="F11" s="47">
        <v>0.27</v>
      </c>
      <c r="G11" s="48">
        <v>1</v>
      </c>
      <c r="H11" s="49">
        <v>5.0889999999999998E-2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2.4979999999999999E-2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1.6889999999999999E-2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3.671E-2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3.3799999999999997E-2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2.802E-2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4.13E-3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2.682E-2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2.1059999999999999E-2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0.18</v>
      </c>
      <c r="G20" s="48">
        <v>1</v>
      </c>
      <c r="H20" s="49">
        <v>1.421E-2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2276401458</v>
      </c>
      <c r="F21" s="47">
        <v>0.56999999999999995</v>
      </c>
      <c r="G21" s="48">
        <v>1</v>
      </c>
      <c r="H21" s="49">
        <v>1.4160000000000001E-2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1.3899999999999999E-2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1.2319999999999999E-2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46</v>
      </c>
      <c r="C24" s="7" t="s">
        <v>1282</v>
      </c>
      <c r="D24" s="7" t="s">
        <v>1248</v>
      </c>
      <c r="E24" s="46">
        <v>285203019</v>
      </c>
      <c r="F24" s="47">
        <v>0.95</v>
      </c>
      <c r="G24" s="48">
        <v>0.25</v>
      </c>
      <c r="H24" s="49">
        <v>1.2290000000000001E-2</v>
      </c>
      <c r="L24" s="50"/>
      <c r="M24" s="50"/>
      <c r="N24" s="51"/>
      <c r="O24" s="52"/>
      <c r="P24" s="52"/>
      <c r="W24" s="52"/>
      <c r="X24" s="52"/>
    </row>
    <row r="25" spans="1:24" ht="25.5" x14ac:dyDescent="0.25">
      <c r="A25" s="7">
        <v>21</v>
      </c>
      <c r="B25" s="7" t="s">
        <v>60</v>
      </c>
      <c r="C25" s="7" t="s">
        <v>61</v>
      </c>
      <c r="D25" s="7" t="s">
        <v>1254</v>
      </c>
      <c r="E25" s="46">
        <v>430112661</v>
      </c>
      <c r="F25" s="47">
        <v>0.37</v>
      </c>
      <c r="G25" s="48">
        <v>1</v>
      </c>
      <c r="H25" s="49">
        <v>1.112E-2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1284</v>
      </c>
      <c r="C26" s="7" t="s">
        <v>1308</v>
      </c>
      <c r="D26" s="7" t="s">
        <v>1312</v>
      </c>
      <c r="E26" s="46">
        <v>133561119</v>
      </c>
      <c r="F26" s="47">
        <v>0.16</v>
      </c>
      <c r="G26" s="48">
        <v>1</v>
      </c>
      <c r="H26" s="49">
        <v>1.0059999999999999E-2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32</v>
      </c>
      <c r="C27" s="7" t="s">
        <v>1333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9.1900000000000003E-3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90</v>
      </c>
      <c r="C28" s="7" t="s">
        <v>1143</v>
      </c>
      <c r="D28" s="7" t="s">
        <v>1210</v>
      </c>
      <c r="E28" s="46">
        <v>1110616299</v>
      </c>
      <c r="F28" s="47">
        <v>0.41</v>
      </c>
      <c r="G28" s="48">
        <v>1</v>
      </c>
      <c r="H28" s="49">
        <v>9.0500000000000008E-3</v>
      </c>
      <c r="L28" s="50"/>
      <c r="M28" s="50"/>
      <c r="N28" s="51"/>
      <c r="O28" s="52"/>
      <c r="P28" s="52"/>
      <c r="W28" s="52"/>
      <c r="X28" s="52"/>
    </row>
    <row r="29" spans="1:24" ht="25.5" x14ac:dyDescent="0.2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0.13</v>
      </c>
      <c r="G29" s="48">
        <v>1</v>
      </c>
      <c r="H29" s="49">
        <v>8.4399999999999996E-3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66</v>
      </c>
      <c r="C30" s="7" t="s">
        <v>1363</v>
      </c>
      <c r="D30" s="7" t="s">
        <v>1369</v>
      </c>
      <c r="E30" s="46">
        <v>129500000</v>
      </c>
      <c r="F30" s="47">
        <v>0.25</v>
      </c>
      <c r="G30" s="48">
        <v>1</v>
      </c>
      <c r="H30" s="49">
        <v>7.7200000000000003E-3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7.6400000000000001E-3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48</v>
      </c>
      <c r="C32" s="7" t="s">
        <v>1127</v>
      </c>
      <c r="D32" s="7" t="s">
        <v>1200</v>
      </c>
      <c r="E32" s="46">
        <v>2574914954</v>
      </c>
      <c r="F32" s="47">
        <v>0.32</v>
      </c>
      <c r="G32" s="48">
        <v>1</v>
      </c>
      <c r="H32" s="49">
        <v>5.7200000000000003E-3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50</v>
      </c>
      <c r="C33" s="7" t="s">
        <v>1128</v>
      </c>
      <c r="D33" s="7" t="s">
        <v>1201</v>
      </c>
      <c r="E33" s="46">
        <v>209565147</v>
      </c>
      <c r="F33" s="47">
        <v>0.69</v>
      </c>
      <c r="G33" s="48">
        <v>1</v>
      </c>
      <c r="H33" s="49">
        <v>7.6000000000000004E-4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68</v>
      </c>
      <c r="C34" s="7" t="s">
        <v>1135</v>
      </c>
      <c r="D34" s="7" t="s">
        <v>1370</v>
      </c>
      <c r="E34" s="46">
        <v>660497344</v>
      </c>
      <c r="F34" s="47">
        <v>0.32</v>
      </c>
      <c r="G34" s="48">
        <v>1</v>
      </c>
      <c r="H34" s="49">
        <v>6.3499999999999997E-3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72</v>
      </c>
      <c r="C35" s="7" t="s">
        <v>1405</v>
      </c>
      <c r="D35" s="7" t="s">
        <v>1407</v>
      </c>
      <c r="E35" s="46">
        <v>11174330000</v>
      </c>
      <c r="F35" s="47">
        <v>0.13</v>
      </c>
      <c r="G35" s="48">
        <v>1</v>
      </c>
      <c r="H35" s="49">
        <v>6.0600000000000003E-3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5.4599999999999996E-3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4.9100000000000003E-3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96</v>
      </c>
      <c r="C38" s="7" t="s">
        <v>1309</v>
      </c>
      <c r="D38" s="7" t="s">
        <v>1313</v>
      </c>
      <c r="E38" s="46">
        <v>416270745</v>
      </c>
      <c r="F38" s="47">
        <v>0.45</v>
      </c>
      <c r="G38" s="48">
        <v>1</v>
      </c>
      <c r="H38" s="49">
        <v>3.29E-3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126</v>
      </c>
      <c r="C39" s="7" t="s">
        <v>1310</v>
      </c>
      <c r="D39" s="7" t="s">
        <v>1314</v>
      </c>
      <c r="E39" s="46">
        <v>138756915</v>
      </c>
      <c r="F39" s="47">
        <v>0.6</v>
      </c>
      <c r="G39" s="48">
        <v>1</v>
      </c>
      <c r="H39" s="49">
        <v>9.8999999999999999E-4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56</v>
      </c>
      <c r="C40" s="7" t="s">
        <v>1334</v>
      </c>
      <c r="D40" s="7" t="s">
        <v>1368</v>
      </c>
      <c r="E40" s="46">
        <v>9650000000</v>
      </c>
      <c r="F40" s="47">
        <v>0.36</v>
      </c>
      <c r="G40" s="48">
        <v>1</v>
      </c>
      <c r="H40" s="49">
        <v>4.2300000000000003E-3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1400</v>
      </c>
      <c r="C41" s="7" t="s">
        <v>1401</v>
      </c>
      <c r="D41" s="7" t="s">
        <v>1408</v>
      </c>
      <c r="E41" s="46">
        <v>294120000</v>
      </c>
      <c r="F41" s="47">
        <v>0.2</v>
      </c>
      <c r="G41" s="48">
        <v>1</v>
      </c>
      <c r="H41" s="49">
        <v>3.6900000000000001E-3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1323</v>
      </c>
      <c r="C42" s="7" t="s">
        <v>1406</v>
      </c>
      <c r="D42" s="7" t="s">
        <v>1409</v>
      </c>
      <c r="E42" s="46">
        <v>111637791</v>
      </c>
      <c r="F42" s="47">
        <v>0.35</v>
      </c>
      <c r="G42" s="48">
        <v>1</v>
      </c>
      <c r="H42" s="49">
        <v>3.1700000000000001E-3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1335</v>
      </c>
      <c r="C43" s="7" t="s">
        <v>1336</v>
      </c>
      <c r="D43" s="7" t="s">
        <v>1342</v>
      </c>
      <c r="E43" s="46">
        <v>63048706145</v>
      </c>
      <c r="F43" s="47">
        <v>0.18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2.7399999999999998E-3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2.31E-3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416</v>
      </c>
      <c r="C46" s="7" t="s">
        <v>1147</v>
      </c>
      <c r="D46" s="7" t="s">
        <v>1213</v>
      </c>
      <c r="E46" s="46">
        <v>2075149384</v>
      </c>
      <c r="F46" s="47">
        <v>0.93</v>
      </c>
      <c r="G46" s="48">
        <v>1</v>
      </c>
      <c r="H46" s="49">
        <v>3.8000000000000002E-4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1300</v>
      </c>
      <c r="C47" s="7" t="s">
        <v>1301</v>
      </c>
      <c r="D47" s="7" t="s">
        <v>1305</v>
      </c>
      <c r="E47" s="46">
        <v>23879709866</v>
      </c>
      <c r="F47" s="47">
        <v>0.23</v>
      </c>
      <c r="G47" s="48">
        <v>1</v>
      </c>
      <c r="H47" s="49">
        <v>2.6099999999999999E-3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1389</v>
      </c>
      <c r="C48" s="7" t="s">
        <v>1392</v>
      </c>
      <c r="D48" s="7" t="s">
        <v>1396</v>
      </c>
      <c r="E48" s="46">
        <v>739000000</v>
      </c>
      <c r="F48" s="47">
        <v>0.34</v>
      </c>
      <c r="G48" s="48">
        <v>1</v>
      </c>
      <c r="H48" s="49">
        <v>2.5999999999999999E-3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64</v>
      </c>
      <c r="C49" s="7" t="s">
        <v>1132</v>
      </c>
      <c r="D49" s="7" t="s">
        <v>1290</v>
      </c>
      <c r="E49" s="46">
        <v>29788012</v>
      </c>
      <c r="F49" s="47">
        <v>0.63</v>
      </c>
      <c r="G49" s="48">
        <v>1</v>
      </c>
      <c r="H49" s="49">
        <v>2.5100000000000001E-3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34</v>
      </c>
      <c r="C50" s="7" t="s">
        <v>35</v>
      </c>
      <c r="D50" s="7" t="s">
        <v>234</v>
      </c>
      <c r="E50" s="46">
        <v>2936015891</v>
      </c>
      <c r="F50" s="47">
        <v>0.06</v>
      </c>
      <c r="G50" s="48">
        <v>1</v>
      </c>
      <c r="H50" s="49">
        <v>2.49E-3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2.2300000000000002E-3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92</v>
      </c>
      <c r="C52" s="7" t="s">
        <v>1144</v>
      </c>
      <c r="D52" s="7" t="s">
        <v>263</v>
      </c>
      <c r="E52" s="46">
        <v>1033135366</v>
      </c>
      <c r="F52" s="47">
        <v>0.3</v>
      </c>
      <c r="G52" s="48">
        <v>1</v>
      </c>
      <c r="H52" s="49">
        <v>2.2100000000000002E-3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422</v>
      </c>
      <c r="C53" s="7" t="s">
        <v>423</v>
      </c>
      <c r="D53" s="7" t="s">
        <v>1215</v>
      </c>
      <c r="E53" s="46">
        <v>1785114000</v>
      </c>
      <c r="F53" s="47">
        <v>0.16</v>
      </c>
      <c r="G53" s="48">
        <v>1</v>
      </c>
      <c r="H53" s="49">
        <v>2.16E-3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0.27</v>
      </c>
      <c r="G54" s="48">
        <v>1</v>
      </c>
      <c r="H54" s="49">
        <v>2.1099999999999999E-3</v>
      </c>
      <c r="L54" s="50"/>
      <c r="M54" s="50"/>
      <c r="N54" s="51"/>
      <c r="O54" s="52"/>
      <c r="P54" s="52"/>
      <c r="W54" s="52"/>
      <c r="X54" s="52"/>
    </row>
    <row r="55" spans="1:24" ht="38.25" x14ac:dyDescent="0.25">
      <c r="A55" s="7">
        <v>51</v>
      </c>
      <c r="B55" s="7" t="s">
        <v>1239</v>
      </c>
      <c r="C55" s="7" t="s">
        <v>1286</v>
      </c>
      <c r="D55" s="7" t="s">
        <v>1257</v>
      </c>
      <c r="E55" s="46">
        <v>136666665</v>
      </c>
      <c r="F55" s="47">
        <v>0.21</v>
      </c>
      <c r="G55" s="48">
        <v>1</v>
      </c>
      <c r="H55" s="49">
        <v>2.0899999999999998E-3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2.0200000000000001E-3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1.9E-3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</v>
      </c>
      <c r="G58" s="48">
        <v>1</v>
      </c>
      <c r="H58" s="49">
        <v>1.8799999999999999E-3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86</v>
      </c>
      <c r="C59" s="7" t="s">
        <v>1337</v>
      </c>
      <c r="D59" s="7" t="s">
        <v>1343</v>
      </c>
      <c r="E59" s="46">
        <v>40534000</v>
      </c>
      <c r="F59" s="47">
        <v>0.12</v>
      </c>
      <c r="G59" s="48">
        <v>1</v>
      </c>
      <c r="H59" s="49">
        <v>1.7799999999999999E-3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1.7799999999999999E-3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1.5E-3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1402</v>
      </c>
      <c r="C62" s="7" t="s">
        <v>1403</v>
      </c>
      <c r="D62" s="7" t="s">
        <v>1410</v>
      </c>
      <c r="E62" s="46">
        <v>49174725</v>
      </c>
      <c r="F62" s="47">
        <v>0.2</v>
      </c>
      <c r="G62" s="48">
        <v>1</v>
      </c>
      <c r="H62" s="49">
        <v>1.3500000000000001E-3</v>
      </c>
      <c r="L62" s="50"/>
      <c r="M62" s="51"/>
      <c r="N62" s="51"/>
      <c r="O62" s="52"/>
      <c r="P62" s="52"/>
      <c r="W62" s="52"/>
      <c r="X62" s="52"/>
    </row>
    <row r="63" spans="1:24" ht="38.25" x14ac:dyDescent="0.25">
      <c r="A63" s="7">
        <v>59</v>
      </c>
      <c r="B63" s="7" t="s">
        <v>1136</v>
      </c>
      <c r="C63" s="7" t="s">
        <v>1137</v>
      </c>
      <c r="D63" s="7" t="s">
        <v>1255</v>
      </c>
      <c r="E63" s="46">
        <v>487084815</v>
      </c>
      <c r="F63" s="47">
        <v>0.57999999999999996</v>
      </c>
      <c r="G63" s="48">
        <v>0.12</v>
      </c>
      <c r="H63" s="49">
        <v>1.2700000000000001E-3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1.14E-3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439</v>
      </c>
      <c r="C65" s="7" t="s">
        <v>1339</v>
      </c>
      <c r="D65" s="7" t="s">
        <v>960</v>
      </c>
      <c r="E65" s="46">
        <v>3854341416571</v>
      </c>
      <c r="F65" s="47">
        <v>0.19</v>
      </c>
      <c r="G65" s="48">
        <v>1</v>
      </c>
      <c r="H65" s="49">
        <v>1.14E-3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177</v>
      </c>
      <c r="C66" s="7" t="s">
        <v>1340</v>
      </c>
      <c r="D66" s="7" t="s">
        <v>1344</v>
      </c>
      <c r="E66" s="46">
        <v>703191442</v>
      </c>
      <c r="F66" s="47">
        <v>0.18</v>
      </c>
      <c r="G66" s="48">
        <v>1</v>
      </c>
      <c r="H66" s="49">
        <v>1.1299999999999999E-3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0.37</v>
      </c>
      <c r="G67" s="48">
        <v>1</v>
      </c>
      <c r="H67" s="49">
        <v>1.1199999999999999E-3</v>
      </c>
      <c r="L67" s="50"/>
      <c r="M67" s="51"/>
      <c r="N67" s="51"/>
      <c r="O67" s="52"/>
      <c r="P67" s="52"/>
      <c r="W67" s="52"/>
      <c r="X67" s="52"/>
    </row>
    <row r="68" spans="1:24" ht="25.5" x14ac:dyDescent="0.2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1.0300000000000001E-3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4.8999999999999998E-4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4.8000000000000001E-4</v>
      </c>
      <c r="L70" s="50"/>
      <c r="M70" s="51"/>
      <c r="N70" s="51"/>
      <c r="O70" s="52"/>
      <c r="P70" s="52"/>
      <c r="W70" s="52"/>
      <c r="X70" s="52"/>
    </row>
    <row r="71" spans="1:24" ht="38.25" x14ac:dyDescent="0.25">
      <c r="A71" s="7">
        <v>67</v>
      </c>
      <c r="B71" s="7" t="s">
        <v>1151</v>
      </c>
      <c r="C71" s="7" t="s">
        <v>1287</v>
      </c>
      <c r="D71" s="7" t="s">
        <v>1293</v>
      </c>
      <c r="E71" s="46">
        <v>45080461</v>
      </c>
      <c r="F71" s="47">
        <v>0.78</v>
      </c>
      <c r="G71" s="48">
        <v>0.25</v>
      </c>
      <c r="H71" s="49">
        <v>8.8999999999999995E-4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426</v>
      </c>
      <c r="C72" s="7" t="s">
        <v>1159</v>
      </c>
      <c r="D72" s="7" t="s">
        <v>510</v>
      </c>
      <c r="E72" s="46">
        <v>4766807700</v>
      </c>
      <c r="F72" s="47">
        <v>0.1</v>
      </c>
      <c r="G72" s="48">
        <v>1</v>
      </c>
      <c r="H72" s="49">
        <v>8.4999999999999995E-4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444</v>
      </c>
      <c r="C73" s="7" t="s">
        <v>1160</v>
      </c>
      <c r="D73" s="7" t="s">
        <v>1315</v>
      </c>
      <c r="E73" s="46">
        <v>42217941468</v>
      </c>
      <c r="F73" s="47">
        <v>0.34</v>
      </c>
      <c r="G73" s="48">
        <v>1</v>
      </c>
      <c r="H73" s="49">
        <v>7.9000000000000001E-4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1374</v>
      </c>
      <c r="C74" s="7" t="s">
        <v>1375</v>
      </c>
      <c r="D74" s="7" t="s">
        <v>1380</v>
      </c>
      <c r="E74" s="46">
        <v>1113385474671</v>
      </c>
      <c r="F74" s="47">
        <v>0.08</v>
      </c>
      <c r="G74" s="48">
        <v>1</v>
      </c>
      <c r="H74" s="49">
        <v>6.8000000000000005E-4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442</v>
      </c>
      <c r="C75" s="7" t="s">
        <v>1338</v>
      </c>
      <c r="D75" s="7" t="s">
        <v>519</v>
      </c>
      <c r="E75" s="46">
        <v>527142857</v>
      </c>
      <c r="F75" s="47">
        <v>0.12</v>
      </c>
      <c r="G75" s="48">
        <v>1</v>
      </c>
      <c r="H75" s="49">
        <v>6.8000000000000005E-4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0.34</v>
      </c>
      <c r="G76" s="48">
        <v>1</v>
      </c>
      <c r="H76" s="49">
        <v>6.4999999999999997E-4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80</v>
      </c>
      <c r="C77" s="7" t="s">
        <v>396</v>
      </c>
      <c r="D77" s="7" t="s">
        <v>409</v>
      </c>
      <c r="E77" s="46">
        <v>43963773</v>
      </c>
      <c r="F77" s="47">
        <v>0.11</v>
      </c>
      <c r="G77" s="48">
        <v>1</v>
      </c>
      <c r="H77" s="49">
        <v>6.4000000000000005E-4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471</v>
      </c>
      <c r="C78" s="7" t="s">
        <v>1175</v>
      </c>
      <c r="D78" s="7" t="s">
        <v>1231</v>
      </c>
      <c r="E78" s="46">
        <v>190091458815</v>
      </c>
      <c r="F78" s="47">
        <v>0.21</v>
      </c>
      <c r="G78" s="48">
        <v>1</v>
      </c>
      <c r="H78" s="49">
        <v>4.8000000000000001E-4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4.8000000000000001E-4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469</v>
      </c>
      <c r="C80" s="7" t="s">
        <v>1161</v>
      </c>
      <c r="D80" s="7" t="s">
        <v>1223</v>
      </c>
      <c r="E80" s="46">
        <v>99258355</v>
      </c>
      <c r="F80" s="47">
        <v>0.34</v>
      </c>
      <c r="G80" s="48">
        <v>1</v>
      </c>
      <c r="H80" s="49">
        <v>4.6999999999999999E-4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428</v>
      </c>
      <c r="C81" s="7" t="s">
        <v>1376</v>
      </c>
      <c r="D81" s="7" t="s">
        <v>1381</v>
      </c>
      <c r="E81" s="46">
        <v>4726988118</v>
      </c>
      <c r="F81" s="47">
        <v>7.0000000000000007E-2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430</v>
      </c>
      <c r="C82" s="7" t="s">
        <v>1377</v>
      </c>
      <c r="D82" s="7" t="s">
        <v>1382</v>
      </c>
      <c r="E82" s="46">
        <v>461764300</v>
      </c>
      <c r="F82" s="47">
        <v>0.52</v>
      </c>
      <c r="G82" s="48">
        <v>1</v>
      </c>
      <c r="H82" s="49">
        <v>1.6000000000000001E-4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0.1</v>
      </c>
      <c r="G83" s="48">
        <v>1</v>
      </c>
      <c r="H83" s="49">
        <v>4.4999999999999999E-4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1350</v>
      </c>
      <c r="C84" s="7" t="s">
        <v>1364</v>
      </c>
      <c r="D84" s="7" t="s">
        <v>1360</v>
      </c>
      <c r="E84" s="46">
        <v>737354730</v>
      </c>
      <c r="F84" s="47">
        <v>0.31</v>
      </c>
      <c r="G84" s="48">
        <v>1</v>
      </c>
      <c r="H84" s="49">
        <v>2.2000000000000001E-4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1351</v>
      </c>
      <c r="C85" s="7" t="s">
        <v>1365</v>
      </c>
      <c r="D85" s="7" t="s">
        <v>1361</v>
      </c>
      <c r="E85" s="46">
        <v>150000000</v>
      </c>
      <c r="F85" s="47">
        <v>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414</v>
      </c>
      <c r="C86" s="7" t="s">
        <v>415</v>
      </c>
      <c r="D86" s="7" t="s">
        <v>501</v>
      </c>
      <c r="E86" s="46">
        <v>218983750</v>
      </c>
      <c r="F86" s="47">
        <v>0.67</v>
      </c>
      <c r="G86" s="48">
        <v>1</v>
      </c>
      <c r="H86" s="49">
        <v>4.0000000000000002E-4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615</v>
      </c>
      <c r="C87" s="7" t="s">
        <v>1322</v>
      </c>
      <c r="D87" s="7" t="s">
        <v>1327</v>
      </c>
      <c r="E87" s="46">
        <v>13894778</v>
      </c>
      <c r="F87" s="47">
        <v>0.08</v>
      </c>
      <c r="G87" s="48">
        <v>1</v>
      </c>
      <c r="H87" s="49">
        <v>3.6999999999999999E-4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455</v>
      </c>
      <c r="C88" s="7" t="s">
        <v>1165</v>
      </c>
      <c r="D88" s="7" t="s">
        <v>526</v>
      </c>
      <c r="E88" s="46">
        <v>2951250000</v>
      </c>
      <c r="F88" s="47">
        <v>0.22</v>
      </c>
      <c r="G88" s="48">
        <v>1</v>
      </c>
      <c r="H88" s="49">
        <v>2.9999999999999997E-4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0.15</v>
      </c>
      <c r="G89" s="48">
        <v>1</v>
      </c>
      <c r="H89" s="49">
        <v>2.5999999999999998E-4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2.3000000000000001E-4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6.0000000000000002E-5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1.9000000000000001E-4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467</v>
      </c>
      <c r="C93" s="7" t="s">
        <v>1173</v>
      </c>
      <c r="D93" s="7" t="s">
        <v>1272</v>
      </c>
      <c r="E93" s="46">
        <v>347700</v>
      </c>
      <c r="F93" s="47">
        <v>1</v>
      </c>
      <c r="G93" s="48">
        <v>1</v>
      </c>
      <c r="H93" s="49">
        <v>1.2999999999999999E-4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450</v>
      </c>
      <c r="C94" s="7" t="s">
        <v>1311</v>
      </c>
      <c r="D94" s="7" t="s">
        <v>1329</v>
      </c>
      <c r="E94" s="46">
        <v>33056875</v>
      </c>
      <c r="F94" s="47">
        <v>0.11</v>
      </c>
      <c r="G94" s="48">
        <v>1</v>
      </c>
      <c r="H94" s="49">
        <v>1.4999999999999999E-4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0.24</v>
      </c>
      <c r="G95" s="48">
        <v>1</v>
      </c>
      <c r="H95" s="49">
        <v>1.3999999999999999E-4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1.2999999999999999E-4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1.1E-4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488</v>
      </c>
      <c r="C98" s="7" t="s">
        <v>1393</v>
      </c>
      <c r="D98" s="7" t="s">
        <v>1397</v>
      </c>
      <c r="E98" s="46">
        <v>1458404850747</v>
      </c>
      <c r="F98" s="47">
        <v>0.21</v>
      </c>
      <c r="G98" s="48">
        <v>1</v>
      </c>
      <c r="H98" s="49">
        <v>1.1E-4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0.31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477</v>
      </c>
      <c r="C100" s="7" t="s">
        <v>1177</v>
      </c>
      <c r="D100" s="7" t="s">
        <v>1233</v>
      </c>
      <c r="E100" s="46">
        <v>365631010</v>
      </c>
      <c r="F100" s="47">
        <v>0.3</v>
      </c>
      <c r="G100" s="48">
        <v>1</v>
      </c>
      <c r="H100" s="49">
        <v>9.0000000000000006E-5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8.0000000000000007E-5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1390</v>
      </c>
      <c r="C102" s="7" t="s">
        <v>1394</v>
      </c>
      <c r="D102" s="7" t="s">
        <v>1398</v>
      </c>
      <c r="E102" s="46">
        <v>1357945609114</v>
      </c>
      <c r="F102" s="47">
        <v>0.12</v>
      </c>
      <c r="G102" s="48">
        <v>1</v>
      </c>
      <c r="H102" s="97">
        <v>6.0000000000000002E-5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1391</v>
      </c>
      <c r="C104" s="7" t="s">
        <v>1395</v>
      </c>
      <c r="D104" s="7" t="s">
        <v>1399</v>
      </c>
      <c r="E104" s="46">
        <v>599737</v>
      </c>
      <c r="F104" s="47">
        <v>0.16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D105" s="9"/>
      <c r="M105" s="50"/>
      <c r="N105" s="51"/>
      <c r="P105" s="52"/>
    </row>
    <row r="106" spans="1:24" ht="12.75" customHeight="1" x14ac:dyDescent="0.25">
      <c r="B106" s="18" t="s">
        <v>295</v>
      </c>
      <c r="D106" s="9"/>
    </row>
    <row r="107" spans="1:24" ht="12.75" customHeight="1" x14ac:dyDescent="0.25">
      <c r="B107" s="18" t="s">
        <v>1400</v>
      </c>
      <c r="C107" s="108" t="s">
        <v>1401</v>
      </c>
      <c r="D107" s="9" t="s">
        <v>1408</v>
      </c>
    </row>
    <row r="108" spans="1:24" ht="12.75" customHeight="1" x14ac:dyDescent="0.25">
      <c r="B108" s="18" t="s">
        <v>1402</v>
      </c>
      <c r="C108" s="108" t="s">
        <v>1403</v>
      </c>
      <c r="D108" s="9" t="s">
        <v>1410</v>
      </c>
    </row>
    <row r="109" spans="1:24" ht="12.75" customHeight="1" x14ac:dyDescent="0.25">
      <c r="C109" s="18"/>
      <c r="D109" s="9"/>
    </row>
    <row r="110" spans="1:24" ht="12.75" x14ac:dyDescent="0.25">
      <c r="B110" s="18" t="s">
        <v>296</v>
      </c>
      <c r="C110" s="18"/>
      <c r="D110" s="9"/>
    </row>
    <row r="111" spans="1:24" ht="12.75" x14ac:dyDescent="0.25">
      <c r="B111" s="18" t="s">
        <v>1378</v>
      </c>
      <c r="C111" s="108" t="s">
        <v>1379</v>
      </c>
      <c r="D111" s="9" t="s">
        <v>1383</v>
      </c>
    </row>
    <row r="112" spans="1:24" ht="12.75" x14ac:dyDescent="0.25">
      <c r="B112" s="18" t="s">
        <v>831</v>
      </c>
      <c r="C112" s="108" t="s">
        <v>1302</v>
      </c>
      <c r="D112" s="9" t="s">
        <v>1306</v>
      </c>
    </row>
    <row r="113" spans="1:24" ht="12.75" x14ac:dyDescent="0.25">
      <c r="D113" s="9"/>
    </row>
    <row r="114" spans="1:24" ht="12.75" x14ac:dyDescent="0.25"/>
    <row r="115" spans="1:24" ht="12.75" x14ac:dyDescent="0.25"/>
    <row r="116" spans="1:24" ht="12.75" x14ac:dyDescent="0.25"/>
    <row r="117" spans="1:24" ht="12.75" x14ac:dyDescent="0.25"/>
    <row r="118" spans="1:24" s="108" customFormat="1" ht="12.75" x14ac:dyDescent="0.25">
      <c r="A118" s="18"/>
      <c r="B118" s="11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08" customFormat="1" ht="12.75" x14ac:dyDescent="0.2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8" customFormat="1" ht="12.75" x14ac:dyDescent="0.2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8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8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8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8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8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8" customFormat="1" ht="12.75" customHeight="1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8" customFormat="1" ht="12.75" customHeight="1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8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zoomScaleNormal="100" workbookViewId="0">
      <pane xSplit="2" ySplit="4" topLeftCell="C98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06" customWidth="1"/>
    <col min="4" max="4" width="48.85546875" style="106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42902</v>
      </c>
      <c r="D2" s="38">
        <v>42999</v>
      </c>
    </row>
    <row r="3" spans="1:24" ht="14.25" customHeight="1" x14ac:dyDescent="0.25">
      <c r="A3" s="41"/>
      <c r="B3" s="42"/>
      <c r="C3" s="105"/>
      <c r="D3" s="105"/>
      <c r="E3" s="42"/>
      <c r="F3" s="42"/>
      <c r="G3" s="42"/>
      <c r="H3" s="42"/>
      <c r="L3" s="50"/>
      <c r="M3" s="51"/>
      <c r="O3" s="52"/>
    </row>
    <row r="4" spans="1:24" s="106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1388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0.78334809999999999</v>
      </c>
      <c r="H5" s="49">
        <v>0.13925000000000001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0.78334809999999999</v>
      </c>
      <c r="H6" s="49">
        <v>1.0749999999999999E-2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0.14410999999999999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0.11851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6.028E-2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1373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5.7820000000000003E-2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2.9760000000000002E-2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1.746E-2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0.33</v>
      </c>
      <c r="G13" s="48">
        <v>1</v>
      </c>
      <c r="H13" s="49">
        <v>4.5400000000000003E-2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3.8679999999999999E-2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3.6790000000000003E-2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2.9489999999999999E-2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4.8500000000000001E-3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2.496E-2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2.4340000000000001E-2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1.443E-2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82</v>
      </c>
      <c r="C21" s="7" t="s">
        <v>1138</v>
      </c>
      <c r="D21" s="7" t="s">
        <v>1205</v>
      </c>
      <c r="E21" s="46">
        <v>104400000000</v>
      </c>
      <c r="F21" s="47">
        <v>0.28999999999999998</v>
      </c>
      <c r="G21" s="48">
        <v>1</v>
      </c>
      <c r="H21" s="49">
        <v>1.329E-2</v>
      </c>
      <c r="L21" s="50"/>
      <c r="M21" s="50"/>
      <c r="N21" s="51"/>
      <c r="O21" s="52"/>
      <c r="P21" s="52"/>
      <c r="W21" s="52"/>
      <c r="X21" s="52"/>
    </row>
    <row r="22" spans="1:24" ht="25.5" x14ac:dyDescent="0.25">
      <c r="A22" s="7">
        <v>18</v>
      </c>
      <c r="B22" s="7" t="s">
        <v>60</v>
      </c>
      <c r="C22" s="7" t="s">
        <v>61</v>
      </c>
      <c r="D22" s="7" t="s">
        <v>1254</v>
      </c>
      <c r="E22" s="46">
        <v>430112661</v>
      </c>
      <c r="F22" s="47">
        <v>0.37</v>
      </c>
      <c r="G22" s="48">
        <v>1</v>
      </c>
      <c r="H22" s="49">
        <v>1.298E-2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1.225E-2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0.16</v>
      </c>
      <c r="G24" s="48">
        <v>1</v>
      </c>
      <c r="H24" s="49">
        <v>1.2189999999999999E-2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46</v>
      </c>
      <c r="C25" s="7" t="s">
        <v>1282</v>
      </c>
      <c r="D25" s="7" t="s">
        <v>1248</v>
      </c>
      <c r="E25" s="46">
        <v>285120019</v>
      </c>
      <c r="F25" s="47">
        <v>0.95</v>
      </c>
      <c r="G25" s="48">
        <v>0.25</v>
      </c>
      <c r="H25" s="49">
        <v>1.1209999999999999E-2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90</v>
      </c>
      <c r="C26" s="7" t="s">
        <v>1143</v>
      </c>
      <c r="D26" s="7" t="s">
        <v>1210</v>
      </c>
      <c r="E26" s="46">
        <v>1110616299</v>
      </c>
      <c r="F26" s="47">
        <v>0.41</v>
      </c>
      <c r="G26" s="48">
        <v>1</v>
      </c>
      <c r="H26" s="49">
        <v>9.4500000000000001E-3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32</v>
      </c>
      <c r="C27" s="7" t="s">
        <v>1333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8.6899999999999998E-3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66</v>
      </c>
      <c r="C28" s="7" t="s">
        <v>1363</v>
      </c>
      <c r="D28" s="7" t="s">
        <v>1369</v>
      </c>
      <c r="E28" s="46">
        <v>129500000</v>
      </c>
      <c r="F28" s="47">
        <v>0.25</v>
      </c>
      <c r="G28" s="48">
        <v>1</v>
      </c>
      <c r="H28" s="49">
        <v>8.2199999999999999E-3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44</v>
      </c>
      <c r="C29" s="7" t="s">
        <v>1126</v>
      </c>
      <c r="D29" s="7" t="s">
        <v>1199</v>
      </c>
      <c r="E29" s="46">
        <v>386255464890</v>
      </c>
      <c r="F29" s="47">
        <v>0.23</v>
      </c>
      <c r="G29" s="48">
        <v>1</v>
      </c>
      <c r="H29" s="49">
        <v>7.62E-3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48</v>
      </c>
      <c r="C30" s="7" t="s">
        <v>1127</v>
      </c>
      <c r="D30" s="7" t="s">
        <v>1200</v>
      </c>
      <c r="E30" s="46">
        <v>2574914954</v>
      </c>
      <c r="F30" s="47">
        <v>0.32</v>
      </c>
      <c r="G30" s="48">
        <v>1</v>
      </c>
      <c r="H30" s="49">
        <v>6.4799999999999996E-3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50</v>
      </c>
      <c r="C31" s="7" t="s">
        <v>1128</v>
      </c>
      <c r="D31" s="7" t="s">
        <v>1201</v>
      </c>
      <c r="E31" s="46">
        <v>209565147</v>
      </c>
      <c r="F31" s="47">
        <v>0.69</v>
      </c>
      <c r="G31" s="48">
        <v>1</v>
      </c>
      <c r="H31" s="49">
        <v>8.8000000000000003E-4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6.11E-3</v>
      </c>
      <c r="L32" s="50"/>
      <c r="M32" s="50"/>
      <c r="N32" s="51"/>
      <c r="O32" s="52"/>
      <c r="P32" s="52"/>
      <c r="W32" s="52"/>
      <c r="X32" s="52"/>
    </row>
    <row r="33" spans="1:24" ht="25.5" x14ac:dyDescent="0.2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0.13</v>
      </c>
      <c r="G33" s="48">
        <v>1</v>
      </c>
      <c r="H33" s="49">
        <v>5.9199999999999999E-3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72</v>
      </c>
      <c r="C34" s="7" t="s">
        <v>73</v>
      </c>
      <c r="D34" s="7" t="s">
        <v>253</v>
      </c>
      <c r="E34" s="46">
        <v>11174330000</v>
      </c>
      <c r="F34" s="47">
        <v>0.13</v>
      </c>
      <c r="G34" s="48">
        <v>1</v>
      </c>
      <c r="H34" s="49">
        <v>4.9699999999999996E-3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74</v>
      </c>
      <c r="C35" s="7" t="s">
        <v>1140</v>
      </c>
      <c r="D35" s="7" t="s">
        <v>1207</v>
      </c>
      <c r="E35" s="46">
        <v>1274665323063</v>
      </c>
      <c r="F35" s="47">
        <v>0.21</v>
      </c>
      <c r="G35" s="48">
        <v>1</v>
      </c>
      <c r="H35" s="49">
        <v>4.8300000000000001E-3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56</v>
      </c>
      <c r="C36" s="7" t="s">
        <v>1334</v>
      </c>
      <c r="D36" s="7" t="s">
        <v>1368</v>
      </c>
      <c r="E36" s="46">
        <v>9650000000</v>
      </c>
      <c r="F36" s="47">
        <v>0.36</v>
      </c>
      <c r="G36" s="48">
        <v>1</v>
      </c>
      <c r="H36" s="49">
        <v>4.7600000000000003E-3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96</v>
      </c>
      <c r="C37" s="7" t="s">
        <v>1309</v>
      </c>
      <c r="D37" s="7" t="s">
        <v>1313</v>
      </c>
      <c r="E37" s="46">
        <v>416270745</v>
      </c>
      <c r="F37" s="47">
        <v>0.45</v>
      </c>
      <c r="G37" s="48">
        <v>1</v>
      </c>
      <c r="H37" s="49">
        <v>3.2000000000000002E-3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126</v>
      </c>
      <c r="C38" s="7" t="s">
        <v>1310</v>
      </c>
      <c r="D38" s="7" t="s">
        <v>1314</v>
      </c>
      <c r="E38" s="46">
        <v>138756915</v>
      </c>
      <c r="F38" s="47">
        <v>0.6</v>
      </c>
      <c r="G38" s="48">
        <v>1</v>
      </c>
      <c r="H38" s="49">
        <v>9.7999999999999997E-4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68</v>
      </c>
      <c r="C39" s="7" t="s">
        <v>1135</v>
      </c>
      <c r="D39" s="7" t="s">
        <v>1370</v>
      </c>
      <c r="E39" s="46">
        <v>660497344</v>
      </c>
      <c r="F39" s="47">
        <v>0.32</v>
      </c>
      <c r="G39" s="48">
        <v>0.5</v>
      </c>
      <c r="H39" s="49">
        <v>3.5100000000000001E-3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1323</v>
      </c>
      <c r="C40" s="7" t="s">
        <v>1324</v>
      </c>
      <c r="D40" s="7" t="s">
        <v>1328</v>
      </c>
      <c r="E40" s="46">
        <v>111637791</v>
      </c>
      <c r="F40" s="47">
        <v>0.35</v>
      </c>
      <c r="G40" s="48">
        <v>1</v>
      </c>
      <c r="H40" s="49">
        <v>3.2799999999999999E-3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1335</v>
      </c>
      <c r="C41" s="7" t="s">
        <v>1336</v>
      </c>
      <c r="D41" s="7" t="s">
        <v>1342</v>
      </c>
      <c r="E41" s="46">
        <v>63048706145</v>
      </c>
      <c r="F41" s="47">
        <v>0.18</v>
      </c>
      <c r="G41" s="48">
        <v>1</v>
      </c>
      <c r="H41" s="49">
        <v>3.2399999999999998E-3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94</v>
      </c>
      <c r="C42" s="7" t="s">
        <v>1141</v>
      </c>
      <c r="D42" s="7" t="s">
        <v>1208</v>
      </c>
      <c r="E42" s="46">
        <v>179768227</v>
      </c>
      <c r="F42" s="47">
        <v>0.42</v>
      </c>
      <c r="G42" s="48">
        <v>1</v>
      </c>
      <c r="H42" s="49">
        <v>3.2100000000000002E-3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1284</v>
      </c>
      <c r="C43" s="7" t="s">
        <v>1308</v>
      </c>
      <c r="D43" s="7" t="s">
        <v>1312</v>
      </c>
      <c r="E43" s="46">
        <v>127545429</v>
      </c>
      <c r="F43" s="47">
        <v>0.05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92</v>
      </c>
      <c r="C44" s="7" t="s">
        <v>1144</v>
      </c>
      <c r="D44" s="7" t="s">
        <v>263</v>
      </c>
      <c r="E44" s="46">
        <v>1033135366</v>
      </c>
      <c r="F44" s="47">
        <v>0.3</v>
      </c>
      <c r="G44" s="48">
        <v>1</v>
      </c>
      <c r="H44" s="49">
        <v>2.8E-3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1300</v>
      </c>
      <c r="C45" s="7" t="s">
        <v>1301</v>
      </c>
      <c r="D45" s="7" t="s">
        <v>1305</v>
      </c>
      <c r="E45" s="46">
        <v>23879709866</v>
      </c>
      <c r="F45" s="47">
        <v>0.25</v>
      </c>
      <c r="G45" s="48">
        <v>1</v>
      </c>
      <c r="H45" s="49">
        <v>2.7799999999999999E-3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2.6199999999999999E-3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1389</v>
      </c>
      <c r="C47" s="7" t="s">
        <v>1392</v>
      </c>
      <c r="D47" s="7" t="s">
        <v>1396</v>
      </c>
      <c r="E47" s="46">
        <v>739000000</v>
      </c>
      <c r="F47" s="47">
        <v>0.34</v>
      </c>
      <c r="G47" s="48">
        <v>1</v>
      </c>
      <c r="H47" s="49">
        <v>2.5500000000000002E-3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1.81E-3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4.6000000000000001E-4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2.2499999999999998E-3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2.1900000000000001E-3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80</v>
      </c>
      <c r="C52" s="7" t="s">
        <v>396</v>
      </c>
      <c r="D52" s="7" t="s">
        <v>409</v>
      </c>
      <c r="E52" s="46">
        <v>43963773</v>
      </c>
      <c r="F52" s="47">
        <v>0.36</v>
      </c>
      <c r="G52" s="48">
        <v>1</v>
      </c>
      <c r="H52" s="49">
        <v>2.1700000000000001E-3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86</v>
      </c>
      <c r="C53" s="7" t="s">
        <v>1337</v>
      </c>
      <c r="D53" s="7" t="s">
        <v>1343</v>
      </c>
      <c r="E53" s="46">
        <v>40534000</v>
      </c>
      <c r="F53" s="47">
        <v>0.16</v>
      </c>
      <c r="G53" s="48">
        <v>1</v>
      </c>
      <c r="H53" s="49">
        <v>2.0999999999999999E-3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422</v>
      </c>
      <c r="C54" s="7" t="s">
        <v>423</v>
      </c>
      <c r="D54" s="7" t="s">
        <v>1215</v>
      </c>
      <c r="E54" s="46">
        <v>1785114000</v>
      </c>
      <c r="F54" s="47">
        <v>0.16</v>
      </c>
      <c r="G54" s="48">
        <v>1</v>
      </c>
      <c r="H54" s="49">
        <v>2.0999999999999999E-3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2.0200000000000001E-3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1148</v>
      </c>
      <c r="C56" s="7" t="s">
        <v>1149</v>
      </c>
      <c r="D56" s="7" t="s">
        <v>1214</v>
      </c>
      <c r="E56" s="46">
        <v>115996689</v>
      </c>
      <c r="F56" s="47">
        <v>0.2</v>
      </c>
      <c r="G56" s="48">
        <v>1</v>
      </c>
      <c r="H56" s="49">
        <v>1.98E-3</v>
      </c>
      <c r="L56" s="50"/>
      <c r="M56" s="50"/>
      <c r="N56" s="51"/>
      <c r="O56" s="52"/>
      <c r="P56" s="52"/>
      <c r="W56" s="52"/>
      <c r="X56" s="52"/>
    </row>
    <row r="57" spans="1:24" ht="38.25" x14ac:dyDescent="0.2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1.9400000000000001E-3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76</v>
      </c>
      <c r="C58" s="7" t="s">
        <v>395</v>
      </c>
      <c r="D58" s="7" t="s">
        <v>407</v>
      </c>
      <c r="E58" s="46">
        <v>103030215</v>
      </c>
      <c r="F58" s="47">
        <v>0.33</v>
      </c>
      <c r="G58" s="48">
        <v>0.5</v>
      </c>
      <c r="H58" s="49">
        <v>1.6999999999999999E-3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1.5100000000000001E-3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1.4499999999999999E-3</v>
      </c>
      <c r="L60" s="50"/>
      <c r="M60" s="51"/>
      <c r="N60" s="51"/>
      <c r="O60" s="52"/>
      <c r="P60" s="52"/>
      <c r="W60" s="52"/>
      <c r="X60" s="52"/>
    </row>
    <row r="61" spans="1:24" ht="38.25" x14ac:dyDescent="0.25">
      <c r="A61" s="7">
        <v>57</v>
      </c>
      <c r="B61" s="7" t="s">
        <v>1151</v>
      </c>
      <c r="C61" s="7" t="s">
        <v>1287</v>
      </c>
      <c r="D61" s="7" t="s">
        <v>1293</v>
      </c>
      <c r="E61" s="46">
        <v>45080461</v>
      </c>
      <c r="F61" s="47">
        <v>0.87</v>
      </c>
      <c r="G61" s="48">
        <v>0.25</v>
      </c>
      <c r="H61" s="49">
        <v>1.4E-3</v>
      </c>
      <c r="L61" s="50"/>
      <c r="M61" s="51"/>
      <c r="N61" s="51"/>
      <c r="O61" s="52"/>
      <c r="P61" s="52"/>
      <c r="W61" s="52"/>
      <c r="X61" s="52"/>
    </row>
    <row r="62" spans="1:24" ht="38.25" x14ac:dyDescent="0.25">
      <c r="A62" s="7">
        <v>58</v>
      </c>
      <c r="B62" s="7" t="s">
        <v>1136</v>
      </c>
      <c r="C62" s="7" t="s">
        <v>1137</v>
      </c>
      <c r="D62" s="7" t="s">
        <v>1255</v>
      </c>
      <c r="E62" s="46">
        <v>486593730</v>
      </c>
      <c r="F62" s="47">
        <v>0.57999999999999996</v>
      </c>
      <c r="G62" s="48">
        <v>0.12</v>
      </c>
      <c r="H62" s="49">
        <v>1.2899999999999999E-3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1.1000000000000001E-3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1.01E-3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9.3000000000000005E-4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439</v>
      </c>
      <c r="C66" s="7" t="s">
        <v>1339</v>
      </c>
      <c r="D66" s="7" t="s">
        <v>960</v>
      </c>
      <c r="E66" s="46">
        <v>3854341416571</v>
      </c>
      <c r="F66" s="47">
        <v>0.19</v>
      </c>
      <c r="G66" s="48">
        <v>1</v>
      </c>
      <c r="H66" s="49">
        <v>9.3000000000000005E-4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177</v>
      </c>
      <c r="C67" s="7" t="s">
        <v>1340</v>
      </c>
      <c r="D67" s="7" t="s">
        <v>1344</v>
      </c>
      <c r="E67" s="46">
        <v>703191442</v>
      </c>
      <c r="F67" s="47">
        <v>0.18</v>
      </c>
      <c r="G67" s="48">
        <v>1</v>
      </c>
      <c r="H67" s="49">
        <v>8.8999999999999995E-4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8.3000000000000001E-4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3.5E-4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4.4999999999999999E-4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444</v>
      </c>
      <c r="C71" s="7" t="s">
        <v>1160</v>
      </c>
      <c r="D71" s="7" t="s">
        <v>1315</v>
      </c>
      <c r="E71" s="46">
        <v>42217941468</v>
      </c>
      <c r="F71" s="47">
        <v>0.34</v>
      </c>
      <c r="G71" s="48">
        <v>1</v>
      </c>
      <c r="H71" s="49">
        <v>7.5000000000000002E-4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1374</v>
      </c>
      <c r="C72" s="7" t="s">
        <v>1375</v>
      </c>
      <c r="D72" s="7" t="s">
        <v>1380</v>
      </c>
      <c r="E72" s="46">
        <v>1113385474671</v>
      </c>
      <c r="F72" s="47">
        <v>0.08</v>
      </c>
      <c r="G72" s="48">
        <v>1</v>
      </c>
      <c r="H72" s="49">
        <v>7.2000000000000005E-4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442</v>
      </c>
      <c r="C73" s="7" t="s">
        <v>1338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7.1000000000000002E-4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0.34</v>
      </c>
      <c r="G74" s="48">
        <v>1</v>
      </c>
      <c r="H74" s="49">
        <v>6.4000000000000005E-4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1162</v>
      </c>
      <c r="C75" s="7" t="s">
        <v>1242</v>
      </c>
      <c r="D75" s="7" t="s">
        <v>1266</v>
      </c>
      <c r="E75" s="46">
        <v>15514042</v>
      </c>
      <c r="F75" s="47">
        <v>0.28000000000000003</v>
      </c>
      <c r="G75" s="48">
        <v>1</v>
      </c>
      <c r="H75" s="49">
        <v>6.2E-4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428</v>
      </c>
      <c r="C76" s="7" t="s">
        <v>1376</v>
      </c>
      <c r="D76" s="7" t="s">
        <v>1381</v>
      </c>
      <c r="E76" s="46">
        <v>4726988118</v>
      </c>
      <c r="F76" s="47">
        <v>7.0000000000000007E-2</v>
      </c>
      <c r="G76" s="48">
        <v>1</v>
      </c>
      <c r="H76" s="49">
        <v>3.4000000000000002E-4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430</v>
      </c>
      <c r="C77" s="7" t="s">
        <v>1377</v>
      </c>
      <c r="D77" s="7" t="s">
        <v>1382</v>
      </c>
      <c r="E77" s="46">
        <v>461764300</v>
      </c>
      <c r="F77" s="47">
        <v>0.52</v>
      </c>
      <c r="G77" s="48">
        <v>1</v>
      </c>
      <c r="H77" s="49">
        <v>1.8000000000000001E-4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1350</v>
      </c>
      <c r="C78" s="7" t="s">
        <v>1364</v>
      </c>
      <c r="D78" s="7" t="s">
        <v>1360</v>
      </c>
      <c r="E78" s="46">
        <v>737354730</v>
      </c>
      <c r="F78" s="47">
        <v>0.31</v>
      </c>
      <c r="G78" s="48">
        <v>1</v>
      </c>
      <c r="H78" s="49">
        <v>2.3000000000000001E-4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1351</v>
      </c>
      <c r="C79" s="7" t="s">
        <v>1365</v>
      </c>
      <c r="D79" s="7" t="s">
        <v>1361</v>
      </c>
      <c r="E79" s="46">
        <v>150000000</v>
      </c>
      <c r="F79" s="47">
        <v>1</v>
      </c>
      <c r="G79" s="48">
        <v>1</v>
      </c>
      <c r="H79" s="49">
        <v>2.5999999999999998E-4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121</v>
      </c>
      <c r="C80" s="7" t="s">
        <v>1158</v>
      </c>
      <c r="D80" s="7" t="s">
        <v>1220</v>
      </c>
      <c r="E80" s="46">
        <v>48707091574</v>
      </c>
      <c r="F80" s="47">
        <v>0.1</v>
      </c>
      <c r="G80" s="48">
        <v>1</v>
      </c>
      <c r="H80" s="49">
        <v>4.8000000000000001E-4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615</v>
      </c>
      <c r="C81" s="7" t="s">
        <v>1322</v>
      </c>
      <c r="D81" s="7" t="s">
        <v>1327</v>
      </c>
      <c r="E81" s="46">
        <v>13894778</v>
      </c>
      <c r="F81" s="47">
        <v>0.1</v>
      </c>
      <c r="G81" s="48">
        <v>1</v>
      </c>
      <c r="H81" s="49">
        <v>4.8000000000000001E-4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4.6999999999999999E-4</v>
      </c>
      <c r="L82" s="50"/>
      <c r="M82" s="51"/>
      <c r="N82" s="51"/>
      <c r="O82" s="52"/>
      <c r="P82" s="52"/>
      <c r="W82" s="52"/>
      <c r="X82" s="52"/>
    </row>
    <row r="83" spans="1:24" ht="25.5" x14ac:dyDescent="0.25">
      <c r="A83" s="7">
        <v>79</v>
      </c>
      <c r="B83" s="7" t="s">
        <v>452</v>
      </c>
      <c r="C83" s="7" t="s">
        <v>1168</v>
      </c>
      <c r="D83" s="7" t="s">
        <v>1226</v>
      </c>
      <c r="E83" s="46">
        <v>112697817043</v>
      </c>
      <c r="F83" s="47">
        <v>0.21</v>
      </c>
      <c r="G83" s="48">
        <v>1</v>
      </c>
      <c r="H83" s="49">
        <v>4.2999999999999999E-4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3.6999999999999999E-4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3.1E-4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0.22</v>
      </c>
      <c r="G86" s="48">
        <v>1</v>
      </c>
      <c r="H86" s="49">
        <v>2.5999999999999998E-4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6.0000000000000002E-5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0.15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100</v>
      </c>
      <c r="C89" s="7" t="s">
        <v>101</v>
      </c>
      <c r="D89" s="7" t="s">
        <v>267</v>
      </c>
      <c r="E89" s="46">
        <v>282215500</v>
      </c>
      <c r="F89" s="47">
        <v>0.06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1.3999999999999999E-4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450</v>
      </c>
      <c r="C91" s="7" t="s">
        <v>1311</v>
      </c>
      <c r="D91" s="7" t="s">
        <v>1329</v>
      </c>
      <c r="E91" s="46">
        <v>33056875</v>
      </c>
      <c r="F91" s="47">
        <v>0.11</v>
      </c>
      <c r="G91" s="48">
        <v>1</v>
      </c>
      <c r="H91" s="49">
        <v>1.6000000000000001E-4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1.3999999999999999E-4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0.25</v>
      </c>
      <c r="G93" s="48">
        <v>1</v>
      </c>
      <c r="H93" s="49">
        <v>1.1E-4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1378</v>
      </c>
      <c r="C94" s="7" t="s">
        <v>1379</v>
      </c>
      <c r="D94" s="7" t="s">
        <v>1383</v>
      </c>
      <c r="E94" s="46">
        <v>1123734</v>
      </c>
      <c r="F94" s="47">
        <v>0.16</v>
      </c>
      <c r="G94" s="48">
        <v>1</v>
      </c>
      <c r="H94" s="49">
        <v>1.1E-4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9.0000000000000006E-5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9.0000000000000006E-5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0.31</v>
      </c>
      <c r="G99" s="48">
        <v>1</v>
      </c>
      <c r="H99" s="49">
        <v>8.0000000000000007E-5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5.0000000000000002E-5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488</v>
      </c>
      <c r="C101" s="7" t="s">
        <v>1393</v>
      </c>
      <c r="D101" s="7" t="s">
        <v>1397</v>
      </c>
      <c r="E101" s="46">
        <v>1458404850747</v>
      </c>
      <c r="F101" s="47">
        <v>0.21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1390</v>
      </c>
      <c r="C102" s="7" t="s">
        <v>1394</v>
      </c>
      <c r="D102" s="7" t="s">
        <v>1398</v>
      </c>
      <c r="E102" s="46">
        <v>1357945609114</v>
      </c>
      <c r="F102" s="47">
        <v>0.12</v>
      </c>
      <c r="G102" s="48">
        <v>1</v>
      </c>
      <c r="H102" s="97">
        <v>5.0000000000000002E-5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1391</v>
      </c>
      <c r="C103" s="7" t="s">
        <v>1395</v>
      </c>
      <c r="D103" s="7" t="s">
        <v>1399</v>
      </c>
      <c r="E103" s="46">
        <v>599737</v>
      </c>
      <c r="F103" s="47">
        <v>0.16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831</v>
      </c>
      <c r="C104" s="7" t="s">
        <v>1302</v>
      </c>
      <c r="D104" s="7" t="s">
        <v>1306</v>
      </c>
      <c r="E104" s="46">
        <v>7963562986</v>
      </c>
      <c r="F104" s="47">
        <v>0.15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D105" s="9"/>
      <c r="M105" s="50"/>
      <c r="N105" s="51"/>
      <c r="P105" s="52"/>
    </row>
    <row r="106" spans="1:24" ht="12.75" customHeight="1" x14ac:dyDescent="0.25">
      <c r="B106" s="18" t="s">
        <v>295</v>
      </c>
      <c r="D106" s="9"/>
    </row>
    <row r="107" spans="1:24" ht="12.75" customHeight="1" x14ac:dyDescent="0.25">
      <c r="B107" s="18" t="s">
        <v>1136</v>
      </c>
      <c r="C107" s="106" t="s">
        <v>1137</v>
      </c>
      <c r="D107" s="9" t="s">
        <v>1255</v>
      </c>
    </row>
    <row r="108" spans="1:24" ht="12.75" customHeight="1" x14ac:dyDescent="0.25">
      <c r="B108" s="18" t="s">
        <v>1389</v>
      </c>
      <c r="C108" s="106" t="s">
        <v>1392</v>
      </c>
      <c r="D108" s="9" t="s">
        <v>1396</v>
      </c>
    </row>
    <row r="109" spans="1:24" ht="12.75" customHeight="1" x14ac:dyDescent="0.25">
      <c r="B109" s="18" t="s">
        <v>1390</v>
      </c>
      <c r="C109" s="106" t="s">
        <v>1394</v>
      </c>
      <c r="D109" s="9" t="s">
        <v>1398</v>
      </c>
    </row>
    <row r="110" spans="1:24" ht="12.75" customHeight="1" x14ac:dyDescent="0.25">
      <c r="B110" s="18" t="s">
        <v>1391</v>
      </c>
      <c r="C110" s="18" t="s">
        <v>1395</v>
      </c>
      <c r="D110" s="9" t="s">
        <v>1399</v>
      </c>
    </row>
    <row r="111" spans="1:24" ht="12.75" customHeight="1" x14ac:dyDescent="0.25">
      <c r="C111" s="18"/>
      <c r="D111" s="9"/>
    </row>
    <row r="112" spans="1:24" ht="12.75" x14ac:dyDescent="0.25">
      <c r="B112" s="18" t="s">
        <v>296</v>
      </c>
      <c r="C112" s="18"/>
      <c r="D112" s="9"/>
    </row>
    <row r="113" spans="1:24" ht="12.75" x14ac:dyDescent="0.25">
      <c r="B113" s="18" t="s">
        <v>412</v>
      </c>
      <c r="C113" s="106" t="s">
        <v>413</v>
      </c>
      <c r="D113" s="9" t="s">
        <v>500</v>
      </c>
    </row>
    <row r="114" spans="1:24" ht="12.75" x14ac:dyDescent="0.25">
      <c r="B114" s="18" t="s">
        <v>1320</v>
      </c>
      <c r="C114" s="106" t="s">
        <v>1321</v>
      </c>
      <c r="D114" s="9" t="s">
        <v>1326</v>
      </c>
    </row>
    <row r="115" spans="1:24" ht="12.75" x14ac:dyDescent="0.25">
      <c r="B115" s="18" t="s">
        <v>1303</v>
      </c>
      <c r="C115" s="106" t="s">
        <v>1304</v>
      </c>
      <c r="D115" s="9" t="s">
        <v>1307</v>
      </c>
    </row>
    <row r="116" spans="1:24" ht="12.75" x14ac:dyDescent="0.25"/>
    <row r="117" spans="1:24" ht="12.75" x14ac:dyDescent="0.25"/>
    <row r="118" spans="1:24" ht="12.75" x14ac:dyDescent="0.25"/>
    <row r="119" spans="1:24" ht="12.75" x14ac:dyDescent="0.25"/>
    <row r="120" spans="1:24" s="106" customFormat="1" ht="12.75" x14ac:dyDescent="0.2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6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6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6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6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6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6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6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6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6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6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zoomScaleNormal="100" workbookViewId="0">
      <pane xSplit="2" ySplit="4" topLeftCell="C80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03" customWidth="1"/>
    <col min="4" max="4" width="48.85546875" style="103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42811</v>
      </c>
      <c r="D2" s="38">
        <v>42901</v>
      </c>
    </row>
    <row r="3" spans="1:24" ht="14.25" customHeight="1" x14ac:dyDescent="0.2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1384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1373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1333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56</v>
      </c>
      <c r="C28" s="7" t="s">
        <v>1334</v>
      </c>
      <c r="D28" s="7" t="s">
        <v>1368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1363</v>
      </c>
      <c r="D29" s="7" t="s">
        <v>1369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.5" x14ac:dyDescent="0.2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1284</v>
      </c>
      <c r="C37" s="7" t="s">
        <v>1308</v>
      </c>
      <c r="D37" s="7" t="s">
        <v>1312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96</v>
      </c>
      <c r="C38" s="7" t="s">
        <v>1309</v>
      </c>
      <c r="D38" s="7" t="s">
        <v>1313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126</v>
      </c>
      <c r="C39" s="7" t="s">
        <v>1310</v>
      </c>
      <c r="D39" s="7" t="s">
        <v>1314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68</v>
      </c>
      <c r="C40" s="7" t="s">
        <v>1135</v>
      </c>
      <c r="D40" s="7" t="s">
        <v>1370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1335</v>
      </c>
      <c r="C42" s="7" t="s">
        <v>1336</v>
      </c>
      <c r="D42" s="7" t="s">
        <v>1342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1300</v>
      </c>
      <c r="C46" s="7" t="s">
        <v>1301</v>
      </c>
      <c r="D46" s="7" t="s">
        <v>1305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86</v>
      </c>
      <c r="C49" s="7" t="s">
        <v>1337</v>
      </c>
      <c r="D49" s="7" t="s">
        <v>1343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439</v>
      </c>
      <c r="C58" s="7" t="s">
        <v>1339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177</v>
      </c>
      <c r="C60" s="7" t="s">
        <v>1340</v>
      </c>
      <c r="D60" s="7" t="s">
        <v>1344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8.25" x14ac:dyDescent="0.2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442</v>
      </c>
      <c r="C68" s="7" t="s">
        <v>1338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1374</v>
      </c>
      <c r="C70" s="7" t="s">
        <v>1375</v>
      </c>
      <c r="D70" s="7" t="s">
        <v>1380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444</v>
      </c>
      <c r="C71" s="7" t="s">
        <v>1160</v>
      </c>
      <c r="D71" s="7" t="s">
        <v>1315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428</v>
      </c>
      <c r="C72" s="7" t="s">
        <v>1376</v>
      </c>
      <c r="D72" s="7" t="s">
        <v>1381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430</v>
      </c>
      <c r="C73" s="7" t="s">
        <v>1377</v>
      </c>
      <c r="D73" s="7" t="s">
        <v>1382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615</v>
      </c>
      <c r="C74" s="7" t="s">
        <v>1322</v>
      </c>
      <c r="D74" s="7" t="s">
        <v>1327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1350</v>
      </c>
      <c r="C75" s="7" t="s">
        <v>1364</v>
      </c>
      <c r="D75" s="7" t="s">
        <v>1360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1351</v>
      </c>
      <c r="C76" s="7" t="s">
        <v>1365</v>
      </c>
      <c r="D76" s="7" t="s">
        <v>1361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1323</v>
      </c>
      <c r="C80" s="7" t="s">
        <v>1324</v>
      </c>
      <c r="D80" s="7" t="s">
        <v>1328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1320</v>
      </c>
      <c r="C83" s="7" t="s">
        <v>1321</v>
      </c>
      <c r="D83" s="7" t="s">
        <v>1326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450</v>
      </c>
      <c r="C91" s="7" t="s">
        <v>1311</v>
      </c>
      <c r="D91" s="7" t="s">
        <v>1329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1378</v>
      </c>
      <c r="C93" s="7" t="s">
        <v>1379</v>
      </c>
      <c r="D93" s="7" t="s">
        <v>1383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1303</v>
      </c>
      <c r="C102" s="7" t="s">
        <v>1304</v>
      </c>
      <c r="D102" s="7" t="s">
        <v>1307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831</v>
      </c>
      <c r="C103" s="7" t="s">
        <v>1302</v>
      </c>
      <c r="D103" s="7" t="s">
        <v>1306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1386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25">
      <c r="D105" s="104"/>
      <c r="M105" s="50"/>
      <c r="N105" s="51"/>
      <c r="P105" s="52"/>
    </row>
    <row r="106" spans="1:24" ht="12.75" customHeight="1" x14ac:dyDescent="0.25">
      <c r="B106" s="18" t="s">
        <v>295</v>
      </c>
      <c r="D106" s="104"/>
    </row>
    <row r="107" spans="1:24" ht="12.75" customHeight="1" x14ac:dyDescent="0.25">
      <c r="B107" s="18" t="s">
        <v>450</v>
      </c>
      <c r="C107" s="103" t="s">
        <v>1311</v>
      </c>
      <c r="D107" s="9" t="s">
        <v>1329</v>
      </c>
    </row>
    <row r="108" spans="1:24" ht="12.75" customHeight="1" x14ac:dyDescent="0.25">
      <c r="B108" s="18" t="s">
        <v>1374</v>
      </c>
      <c r="C108" s="103" t="s">
        <v>1375</v>
      </c>
      <c r="D108" s="9" t="s">
        <v>1380</v>
      </c>
    </row>
    <row r="109" spans="1:24" ht="12.75" customHeight="1" x14ac:dyDescent="0.25">
      <c r="B109" s="18" t="s">
        <v>1378</v>
      </c>
      <c r="C109" s="103" t="s">
        <v>1379</v>
      </c>
      <c r="D109" s="9" t="s">
        <v>1383</v>
      </c>
    </row>
    <row r="110" spans="1:24" ht="12.75" customHeight="1" x14ac:dyDescent="0.25">
      <c r="C110" s="18"/>
      <c r="D110" s="9"/>
    </row>
    <row r="111" spans="1:24" ht="12.75" x14ac:dyDescent="0.25">
      <c r="B111" s="18" t="s">
        <v>296</v>
      </c>
      <c r="C111" s="18"/>
      <c r="D111" s="9"/>
    </row>
    <row r="112" spans="1:24" ht="12.75" x14ac:dyDescent="0.25">
      <c r="B112" s="18" t="s">
        <v>62</v>
      </c>
      <c r="C112" s="103" t="s">
        <v>1131</v>
      </c>
      <c r="D112" s="9" t="s">
        <v>1289</v>
      </c>
    </row>
    <row r="113" spans="1:24" ht="12.75" x14ac:dyDescent="0.25">
      <c r="B113" s="18" t="s">
        <v>432</v>
      </c>
      <c r="C113" s="103" t="s">
        <v>1341</v>
      </c>
      <c r="D113" s="9" t="s">
        <v>1345</v>
      </c>
    </row>
    <row r="114" spans="1:24" ht="12.75" x14ac:dyDescent="0.25">
      <c r="B114" s="18" t="s">
        <v>1166</v>
      </c>
      <c r="C114" s="103" t="s">
        <v>1167</v>
      </c>
      <c r="D114" s="9" t="s">
        <v>1225</v>
      </c>
    </row>
    <row r="115" spans="1:24" ht="12.75" x14ac:dyDescent="0.25"/>
    <row r="116" spans="1:24" ht="12.75" x14ac:dyDescent="0.25">
      <c r="A116" s="18" t="s">
        <v>1385</v>
      </c>
    </row>
    <row r="117" spans="1:24" ht="12.75" x14ac:dyDescent="0.25">
      <c r="A117" s="18" t="s">
        <v>1387</v>
      </c>
    </row>
    <row r="118" spans="1:24" ht="12.75" x14ac:dyDescent="0.25"/>
    <row r="119" spans="1:24" s="103" customFormat="1" ht="12.75" x14ac:dyDescent="0.2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3" customFormat="1" ht="12.75" x14ac:dyDescent="0.2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customHeight="1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zoomScaleNormal="100" workbookViewId="0">
      <pane xSplit="2" ySplit="4" topLeftCell="C8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 t="s">
        <v>1372</v>
      </c>
      <c r="D2" s="38">
        <v>42810</v>
      </c>
    </row>
    <row r="3" spans="1:24" ht="14.25" customHeight="1" x14ac:dyDescent="0.2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1333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56</v>
      </c>
      <c r="C31" s="7" t="s">
        <v>1334</v>
      </c>
      <c r="D31" s="7" t="s">
        <v>1368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66</v>
      </c>
      <c r="C32" s="7" t="s">
        <v>1363</v>
      </c>
      <c r="D32" s="7" t="s">
        <v>1369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.5" x14ac:dyDescent="0.2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96</v>
      </c>
      <c r="C38" s="7" t="s">
        <v>1309</v>
      </c>
      <c r="D38" s="7" t="s">
        <v>1313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126</v>
      </c>
      <c r="C39" s="7" t="s">
        <v>1310</v>
      </c>
      <c r="D39" s="7" t="s">
        <v>1314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1284</v>
      </c>
      <c r="C40" s="7" t="s">
        <v>1308</v>
      </c>
      <c r="D40" s="7" t="s">
        <v>1312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68</v>
      </c>
      <c r="C42" s="7" t="s">
        <v>1135</v>
      </c>
      <c r="D42" s="7" t="s">
        <v>1370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1335</v>
      </c>
      <c r="C43" s="7" t="s">
        <v>1336</v>
      </c>
      <c r="D43" s="7" t="s">
        <v>1342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86</v>
      </c>
      <c r="C48" s="7" t="s">
        <v>1337</v>
      </c>
      <c r="D48" s="7" t="s">
        <v>1343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1300</v>
      </c>
      <c r="C49" s="7" t="s">
        <v>1301</v>
      </c>
      <c r="D49" s="7" t="s">
        <v>1305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8.25" x14ac:dyDescent="0.2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8.25" x14ac:dyDescent="0.2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177</v>
      </c>
      <c r="C64" s="7" t="s">
        <v>1340</v>
      </c>
      <c r="D64" s="7" t="s">
        <v>1344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439</v>
      </c>
      <c r="C67" s="7" t="s">
        <v>1339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442</v>
      </c>
      <c r="C68" s="7" t="s">
        <v>1338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432</v>
      </c>
      <c r="C71" s="7" t="s">
        <v>1341</v>
      </c>
      <c r="D71" s="7" t="s">
        <v>1345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1320</v>
      </c>
      <c r="C72" s="7" t="s">
        <v>1321</v>
      </c>
      <c r="D72" s="7" t="s">
        <v>1326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444</v>
      </c>
      <c r="C73" s="7" t="s">
        <v>1160</v>
      </c>
      <c r="D73" s="7" t="s">
        <v>1315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615</v>
      </c>
      <c r="C74" s="7" t="s">
        <v>1322</v>
      </c>
      <c r="D74" s="7" t="s">
        <v>1327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1323</v>
      </c>
      <c r="C78" s="7" t="s">
        <v>1324</v>
      </c>
      <c r="D78" s="7" t="s">
        <v>1328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25.5" x14ac:dyDescent="0.2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1350</v>
      </c>
      <c r="C81" s="7" t="s">
        <v>1364</v>
      </c>
      <c r="D81" s="7" t="s">
        <v>1360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1351</v>
      </c>
      <c r="C82" s="7" t="s">
        <v>1365</v>
      </c>
      <c r="D82" s="7" t="s">
        <v>1361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831</v>
      </c>
      <c r="C101" s="7" t="s">
        <v>1302</v>
      </c>
      <c r="D101" s="7" t="s">
        <v>1306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1303</v>
      </c>
      <c r="C103" s="7" t="s">
        <v>1304</v>
      </c>
      <c r="D103" s="7" t="s">
        <v>1307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1350</v>
      </c>
      <c r="C107" s="17" t="s">
        <v>1353</v>
      </c>
      <c r="D107" s="17" t="s">
        <v>1360</v>
      </c>
    </row>
    <row r="108" spans="1:24" ht="12.75" customHeight="1" x14ac:dyDescent="0.25">
      <c r="B108" s="18" t="s">
        <v>1351</v>
      </c>
      <c r="C108" s="17" t="s">
        <v>1354</v>
      </c>
      <c r="D108" s="17" t="s">
        <v>1361</v>
      </c>
    </row>
    <row r="109" spans="1:24" ht="12.75" customHeight="1" x14ac:dyDescent="0.25">
      <c r="B109" s="18" t="s">
        <v>1352</v>
      </c>
      <c r="C109" s="17" t="s">
        <v>1355</v>
      </c>
      <c r="D109" s="17" t="s">
        <v>1362</v>
      </c>
    </row>
    <row r="110" spans="1:24" ht="12.75" customHeight="1" x14ac:dyDescent="0.25">
      <c r="B110" s="18" t="s">
        <v>490</v>
      </c>
      <c r="C110" s="17" t="s">
        <v>1356</v>
      </c>
      <c r="D110" s="17" t="s">
        <v>1114</v>
      </c>
    </row>
    <row r="111" spans="1:24" ht="12.75" customHeight="1" x14ac:dyDescent="0.25">
      <c r="C111" s="18"/>
    </row>
    <row r="112" spans="1:24" ht="12.75" x14ac:dyDescent="0.25">
      <c r="B112" s="18" t="s">
        <v>296</v>
      </c>
      <c r="C112" s="18"/>
    </row>
    <row r="113" spans="1:24" ht="12.75" x14ac:dyDescent="0.25">
      <c r="B113" s="18" t="s">
        <v>1136</v>
      </c>
      <c r="C113" s="17" t="s">
        <v>1357</v>
      </c>
      <c r="D113" s="17" t="s">
        <v>1255</v>
      </c>
    </row>
    <row r="114" spans="1:24" ht="12.75" x14ac:dyDescent="0.25">
      <c r="B114" s="18" t="s">
        <v>419</v>
      </c>
      <c r="C114" s="17" t="s">
        <v>1358</v>
      </c>
      <c r="D114" s="17" t="s">
        <v>1218</v>
      </c>
    </row>
    <row r="115" spans="1:24" ht="12.75" x14ac:dyDescent="0.25">
      <c r="B115" s="18" t="s">
        <v>182</v>
      </c>
      <c r="C115" s="17" t="s">
        <v>1359</v>
      </c>
      <c r="D115" s="17" t="s">
        <v>516</v>
      </c>
    </row>
    <row r="116" spans="1:24" ht="12.75" x14ac:dyDescent="0.25"/>
    <row r="117" spans="1:24" ht="57.75" customHeight="1" x14ac:dyDescent="0.25">
      <c r="B117" s="117" t="s">
        <v>1371</v>
      </c>
      <c r="C117" s="118"/>
      <c r="D117" s="118"/>
      <c r="E117" s="118"/>
      <c r="F117" s="118"/>
      <c r="G117" s="118"/>
      <c r="H117" s="118"/>
    </row>
    <row r="118" spans="1:24" ht="12.75" x14ac:dyDescent="0.25"/>
    <row r="119" spans="1:24" ht="12.75" x14ac:dyDescent="0.25"/>
    <row r="120" spans="1:24" ht="12.75" x14ac:dyDescent="0.25"/>
    <row r="121" spans="1:24" s="17" customFormat="1" ht="12.75" x14ac:dyDescent="0.2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zoomScaleNormal="100" workbookViewId="0">
      <pane xSplit="2" ySplit="4" topLeftCell="C113" activePane="bottomRight" state="frozen"/>
      <selection activeCell="C5" sqref="C5"/>
      <selection pane="topRight" activeCell="C5" sqref="C5"/>
      <selection pane="bottomLeft" activeCell="C5" sqref="C5"/>
      <selection pane="bottomRight" activeCell="D132" sqref="D13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42629</v>
      </c>
      <c r="D2" s="38">
        <v>42719</v>
      </c>
    </row>
    <row r="3" spans="1:24" ht="14.25" customHeight="1" x14ac:dyDescent="0.2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1331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1333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56</v>
      </c>
      <c r="C27" s="7" t="s">
        <v>1334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1284</v>
      </c>
      <c r="C40" s="7" t="s">
        <v>1308</v>
      </c>
      <c r="D40" s="7" t="s">
        <v>1312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1335</v>
      </c>
      <c r="C42" s="7" t="s">
        <v>1336</v>
      </c>
      <c r="D42" s="7" t="s">
        <v>1342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38.25" x14ac:dyDescent="0.2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86</v>
      </c>
      <c r="C50" s="7" t="s">
        <v>1337</v>
      </c>
      <c r="D50" s="7" t="s">
        <v>1343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8.25" x14ac:dyDescent="0.2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1300</v>
      </c>
      <c r="C53" s="7" t="s">
        <v>1301</v>
      </c>
      <c r="D53" s="7" t="s">
        <v>1305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96</v>
      </c>
      <c r="C54" s="7" t="s">
        <v>1309</v>
      </c>
      <c r="D54" s="7" t="s">
        <v>1313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126</v>
      </c>
      <c r="C56" s="7" t="s">
        <v>1310</v>
      </c>
      <c r="D56" s="7" t="s">
        <v>1314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1320</v>
      </c>
      <c r="C66" s="7" t="s">
        <v>1321</v>
      </c>
      <c r="D66" s="7" t="s">
        <v>1326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615</v>
      </c>
      <c r="C68" s="7" t="s">
        <v>1322</v>
      </c>
      <c r="D68" s="7" t="s">
        <v>1327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442</v>
      </c>
      <c r="C69" s="7" t="s">
        <v>1338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439</v>
      </c>
      <c r="C70" s="7" t="s">
        <v>1339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1346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177</v>
      </c>
      <c r="C73" s="7" t="s">
        <v>1340</v>
      </c>
      <c r="D73" s="7" t="s">
        <v>1344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432</v>
      </c>
      <c r="C82" s="7" t="s">
        <v>1341</v>
      </c>
      <c r="D82" s="7" t="s">
        <v>1345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1323</v>
      </c>
      <c r="C83" s="7" t="s">
        <v>1324</v>
      </c>
      <c r="D83" s="7" t="s">
        <v>1328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25.5" x14ac:dyDescent="0.2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831</v>
      </c>
      <c r="C101" s="7" t="s">
        <v>1302</v>
      </c>
      <c r="D101" s="7" t="s">
        <v>1306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1303</v>
      </c>
      <c r="C103" s="7" t="s">
        <v>1304</v>
      </c>
      <c r="D103" s="7" t="s">
        <v>1307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1320</v>
      </c>
      <c r="C107" s="17" t="s">
        <v>1321</v>
      </c>
      <c r="D107" s="17" t="s">
        <v>1326</v>
      </c>
    </row>
    <row r="108" spans="1:24" ht="12.75" customHeight="1" x14ac:dyDescent="0.25">
      <c r="B108" s="18" t="s">
        <v>615</v>
      </c>
      <c r="C108" s="17" t="s">
        <v>1322</v>
      </c>
      <c r="D108" s="17" t="s">
        <v>1327</v>
      </c>
    </row>
    <row r="109" spans="1:24" ht="12.75" customHeight="1" x14ac:dyDescent="0.25">
      <c r="B109" s="18" t="s">
        <v>1323</v>
      </c>
      <c r="C109" s="17" t="s">
        <v>1324</v>
      </c>
      <c r="D109" s="17" t="s">
        <v>1328</v>
      </c>
    </row>
    <row r="110" spans="1:24" ht="12.75" customHeight="1" x14ac:dyDescent="0.25"/>
    <row r="111" spans="1:24" ht="12.75" x14ac:dyDescent="0.25">
      <c r="B111" s="18" t="s">
        <v>296</v>
      </c>
    </row>
    <row r="112" spans="1:24" ht="12.75" x14ac:dyDescent="0.25">
      <c r="B112" s="18" t="s">
        <v>450</v>
      </c>
      <c r="C112" s="17" t="s">
        <v>1311</v>
      </c>
      <c r="D112" s="17" t="s">
        <v>1329</v>
      </c>
    </row>
    <row r="113" spans="1:24" ht="12.75" x14ac:dyDescent="0.25">
      <c r="B113" s="18" t="s">
        <v>457</v>
      </c>
      <c r="C113" s="17" t="s">
        <v>1325</v>
      </c>
      <c r="D113" s="17" t="s">
        <v>1330</v>
      </c>
    </row>
    <row r="114" spans="1:24" ht="12.75" x14ac:dyDescent="0.25">
      <c r="B114" s="18" t="s">
        <v>446</v>
      </c>
      <c r="C114" s="17" t="s">
        <v>1170</v>
      </c>
      <c r="D114" s="17" t="s">
        <v>1228</v>
      </c>
    </row>
    <row r="115" spans="1:24" ht="12.75" x14ac:dyDescent="0.25"/>
    <row r="116" spans="1:24" ht="12.75" x14ac:dyDescent="0.25">
      <c r="B116" s="18" t="s">
        <v>1347</v>
      </c>
    </row>
    <row r="117" spans="1:24" ht="12.75" x14ac:dyDescent="0.25">
      <c r="B117" s="18" t="s">
        <v>1348</v>
      </c>
    </row>
    <row r="118" spans="1:24" ht="12.75" x14ac:dyDescent="0.25"/>
    <row r="119" spans="1:24" ht="12.75" x14ac:dyDescent="0.25"/>
    <row r="120" spans="1:24" s="17" customFormat="1" ht="12.75" x14ac:dyDescent="0.2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zoomScaleNormal="100" workbookViewId="0">
      <pane xSplit="2" ySplit="4" topLeftCell="C108" activePane="bottomRight" state="frozen"/>
      <selection activeCell="C5" sqref="C5"/>
      <selection pane="topRight" activeCell="C5" sqref="C5"/>
      <selection pane="bottomLeft" activeCell="C5" sqref="C5"/>
      <selection pane="bottomRight" activeCell="A119" sqref="A119:B120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42537</v>
      </c>
      <c r="D2" s="38">
        <v>42628</v>
      </c>
    </row>
    <row r="3" spans="1:24" ht="14.25" customHeight="1" x14ac:dyDescent="0.2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.5" x14ac:dyDescent="0.2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1284</v>
      </c>
      <c r="C36" s="7" t="s">
        <v>1308</v>
      </c>
      <c r="D36" s="7" t="s">
        <v>1312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1318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1300</v>
      </c>
      <c r="C51" s="7" t="s">
        <v>1301</v>
      </c>
      <c r="D51" s="7" t="s">
        <v>1305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96</v>
      </c>
      <c r="C57" s="7" t="s">
        <v>1309</v>
      </c>
      <c r="D57" s="7" t="s">
        <v>1313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126</v>
      </c>
      <c r="C58" s="7" t="s">
        <v>1310</v>
      </c>
      <c r="D58" s="7" t="s">
        <v>1314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450</v>
      </c>
      <c r="C90" s="7" t="s">
        <v>1311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831</v>
      </c>
      <c r="C100" s="7" t="s">
        <v>1302</v>
      </c>
      <c r="D100" s="7" t="s">
        <v>1306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1303</v>
      </c>
      <c r="C104" s="7" t="s">
        <v>1304</v>
      </c>
      <c r="D104" s="7" t="s">
        <v>1307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1300</v>
      </c>
      <c r="C107" s="17" t="s">
        <v>1301</v>
      </c>
      <c r="D107" s="17" t="s">
        <v>1305</v>
      </c>
    </row>
    <row r="108" spans="1:24" ht="12.75" customHeight="1" x14ac:dyDescent="0.25">
      <c r="B108" s="18" t="s">
        <v>488</v>
      </c>
      <c r="C108" s="17" t="s">
        <v>489</v>
      </c>
      <c r="D108" s="17" t="s">
        <v>1237</v>
      </c>
    </row>
    <row r="109" spans="1:24" ht="12.75" customHeight="1" x14ac:dyDescent="0.25">
      <c r="B109" s="18" t="s">
        <v>831</v>
      </c>
      <c r="C109" s="17" t="s">
        <v>1302</v>
      </c>
      <c r="D109" s="17" t="s">
        <v>1306</v>
      </c>
    </row>
    <row r="110" spans="1:24" ht="12.75" customHeight="1" x14ac:dyDescent="0.25">
      <c r="B110" s="18" t="s">
        <v>1303</v>
      </c>
      <c r="C110" s="17" t="s">
        <v>1304</v>
      </c>
      <c r="D110" s="17" t="s">
        <v>1307</v>
      </c>
    </row>
    <row r="111" spans="1:24" ht="12.75" x14ac:dyDescent="0.25">
      <c r="B111" s="11"/>
    </row>
    <row r="112" spans="1:24" ht="12.75" x14ac:dyDescent="0.25"/>
    <row r="113" spans="1:24" ht="12.75" x14ac:dyDescent="0.25">
      <c r="B113" s="18" t="s">
        <v>296</v>
      </c>
    </row>
    <row r="114" spans="1:24" ht="12.75" x14ac:dyDescent="0.25">
      <c r="B114" s="18" t="s">
        <v>418</v>
      </c>
      <c r="C114" s="17" t="s">
        <v>1153</v>
      </c>
      <c r="D114" s="17" t="s">
        <v>1216</v>
      </c>
    </row>
    <row r="115" spans="1:24" ht="12.75" x14ac:dyDescent="0.25">
      <c r="B115" s="18" t="s">
        <v>1243</v>
      </c>
      <c r="C115" s="17" t="s">
        <v>1244</v>
      </c>
      <c r="D115" s="17" t="s">
        <v>1278</v>
      </c>
    </row>
    <row r="116" spans="1:24" ht="12.75" x14ac:dyDescent="0.25">
      <c r="B116" s="18" t="s">
        <v>481</v>
      </c>
      <c r="C116" s="17" t="s">
        <v>482</v>
      </c>
      <c r="D116" s="17" t="s">
        <v>540</v>
      </c>
    </row>
    <row r="117" spans="1:24" ht="12.75" x14ac:dyDescent="0.25">
      <c r="B117" s="18" t="s">
        <v>475</v>
      </c>
      <c r="C117" s="17" t="s">
        <v>476</v>
      </c>
      <c r="D117" s="17" t="s">
        <v>537</v>
      </c>
    </row>
    <row r="118" spans="1:24" ht="12.75" x14ac:dyDescent="0.25"/>
    <row r="119" spans="1:24" ht="12.75" x14ac:dyDescent="0.25">
      <c r="B119" s="18" t="s">
        <v>1316</v>
      </c>
    </row>
    <row r="120" spans="1:24" ht="12.75" x14ac:dyDescent="0.25">
      <c r="B120" s="18" t="s">
        <v>1317</v>
      </c>
    </row>
    <row r="121" spans="1:24" ht="12.75" x14ac:dyDescent="0.25"/>
    <row r="122" spans="1:24" s="17" customFormat="1" ht="12.75" x14ac:dyDescent="0.2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2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42445</v>
      </c>
      <c r="D2" s="38">
        <v>42536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.5" x14ac:dyDescent="0.2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.5" x14ac:dyDescent="0.2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8.25" x14ac:dyDescent="0.2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38.25" x14ac:dyDescent="0.2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8.25" x14ac:dyDescent="0.2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25.5" x14ac:dyDescent="0.2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x14ac:dyDescent="0.25">
      <c r="B107" s="11" t="s">
        <v>1284</v>
      </c>
      <c r="C107" s="17" t="s">
        <v>1285</v>
      </c>
      <c r="D107" s="17" t="s">
        <v>1292</v>
      </c>
    </row>
    <row r="108" spans="1:24" ht="12.75" x14ac:dyDescent="0.25"/>
    <row r="109" spans="1:24" ht="12.75" x14ac:dyDescent="0.25">
      <c r="B109" s="18" t="s">
        <v>296</v>
      </c>
    </row>
    <row r="110" spans="1:24" ht="12.75" x14ac:dyDescent="0.25">
      <c r="B110" s="18" t="s">
        <v>461</v>
      </c>
      <c r="C110" s="17" t="s">
        <v>1288</v>
      </c>
      <c r="D110" s="17" t="s">
        <v>1227</v>
      </c>
    </row>
    <row r="111" spans="1:24" ht="12.75" x14ac:dyDescent="0.25"/>
    <row r="112" spans="1:24" ht="12.75" x14ac:dyDescent="0.25"/>
    <row r="113" spans="2:2" ht="12.75" x14ac:dyDescent="0.25">
      <c r="B113" s="11"/>
    </row>
    <row r="114" spans="2:2" ht="12.75" x14ac:dyDescent="0.25"/>
    <row r="115" spans="2:2" ht="12.75" x14ac:dyDescent="0.25"/>
    <row r="116" spans="2:2" ht="12.75" x14ac:dyDescent="0.25"/>
    <row r="117" spans="2:2" ht="12.75" x14ac:dyDescent="0.25"/>
    <row r="118" spans="2:2" ht="12.75" x14ac:dyDescent="0.25"/>
    <row r="119" spans="2:2" ht="12.75" x14ac:dyDescent="0.25"/>
    <row r="120" spans="2:2" ht="12.75" x14ac:dyDescent="0.25"/>
    <row r="121" spans="2:2" ht="12.75" customHeight="1" x14ac:dyDescent="0.25"/>
    <row r="122" spans="2:2" ht="12.75" customHeight="1" x14ac:dyDescent="0.25"/>
    <row r="123" spans="2:2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42354</v>
      </c>
      <c r="D2" s="38">
        <v>42444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.5" x14ac:dyDescent="0.2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.5" x14ac:dyDescent="0.2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.5" x14ac:dyDescent="0.2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8.25" x14ac:dyDescent="0.2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.5" x14ac:dyDescent="0.2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.5" x14ac:dyDescent="0.2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25">
      <c r="B106" s="11" t="s">
        <v>295</v>
      </c>
    </row>
    <row r="107" spans="1:24" ht="38.25" x14ac:dyDescent="0.25">
      <c r="B107" s="18" t="s">
        <v>1239</v>
      </c>
      <c r="C107" s="17" t="s">
        <v>1240</v>
      </c>
      <c r="D107" s="17" t="s">
        <v>1279</v>
      </c>
    </row>
    <row r="108" spans="1:24" ht="12.75" x14ac:dyDescent="0.25">
      <c r="B108" s="18" t="s">
        <v>484</v>
      </c>
      <c r="C108" s="17" t="s">
        <v>1183</v>
      </c>
      <c r="D108" s="17" t="s">
        <v>542</v>
      </c>
    </row>
    <row r="109" spans="1:24" ht="12.75" x14ac:dyDescent="0.25">
      <c r="B109" s="18" t="s">
        <v>1243</v>
      </c>
      <c r="C109" s="17" t="s">
        <v>1244</v>
      </c>
      <c r="D109" s="17" t="s">
        <v>1278</v>
      </c>
    </row>
    <row r="110" spans="1:24" ht="12.75" x14ac:dyDescent="0.25">
      <c r="B110" s="18" t="s">
        <v>459</v>
      </c>
      <c r="C110" s="17" t="s">
        <v>1184</v>
      </c>
      <c r="D110" s="17" t="s">
        <v>1192</v>
      </c>
    </row>
    <row r="111" spans="1:24" ht="12.75" x14ac:dyDescent="0.25"/>
    <row r="112" spans="1:24" ht="12.75" x14ac:dyDescent="0.25">
      <c r="B112" s="18" t="s">
        <v>296</v>
      </c>
    </row>
    <row r="113" spans="2:4" ht="12.75" x14ac:dyDescent="0.25">
      <c r="B113" s="11" t="s">
        <v>448</v>
      </c>
      <c r="C113" s="17" t="s">
        <v>1164</v>
      </c>
      <c r="D113" s="17" t="s">
        <v>1224</v>
      </c>
    </row>
    <row r="114" spans="2:4" ht="12.75" x14ac:dyDescent="0.25">
      <c r="B114" s="18" t="s">
        <v>441</v>
      </c>
      <c r="C114" s="17" t="s">
        <v>495</v>
      </c>
      <c r="D114" s="17" t="s">
        <v>1060</v>
      </c>
    </row>
    <row r="115" spans="2:4" ht="12.75" x14ac:dyDescent="0.25">
      <c r="B115" s="18" t="s">
        <v>488</v>
      </c>
      <c r="C115" s="17" t="s">
        <v>489</v>
      </c>
      <c r="D115" s="17" t="s">
        <v>1237</v>
      </c>
    </row>
    <row r="116" spans="2:4" ht="12.75" x14ac:dyDescent="0.25"/>
    <row r="117" spans="2:4" ht="12.75" x14ac:dyDescent="0.25"/>
    <row r="118" spans="2:4" ht="12.75" x14ac:dyDescent="0.25"/>
    <row r="119" spans="2:4" ht="12.75" x14ac:dyDescent="0.25"/>
    <row r="120" spans="2:4" ht="12.75" x14ac:dyDescent="0.25"/>
    <row r="121" spans="2:4" ht="12.75" customHeight="1" x14ac:dyDescent="0.25"/>
    <row r="122" spans="2:4" ht="12.75" customHeight="1" x14ac:dyDescent="0.25"/>
    <row r="123" spans="2:4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42263</v>
      </c>
      <c r="D2" s="38">
        <v>42353</v>
      </c>
    </row>
    <row r="3" spans="1:23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75" x14ac:dyDescent="0.2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75" x14ac:dyDescent="0.2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75" x14ac:dyDescent="0.2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75" x14ac:dyDescent="0.2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75" x14ac:dyDescent="0.2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75" x14ac:dyDescent="0.2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75" x14ac:dyDescent="0.2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75" x14ac:dyDescent="0.2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75" x14ac:dyDescent="0.2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75" x14ac:dyDescent="0.2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75" x14ac:dyDescent="0.2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.5" x14ac:dyDescent="0.2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.5" x14ac:dyDescent="0.2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75" x14ac:dyDescent="0.2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75" x14ac:dyDescent="0.2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.5" x14ac:dyDescent="0.2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75" x14ac:dyDescent="0.2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75" x14ac:dyDescent="0.2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38.25" x14ac:dyDescent="0.2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75" x14ac:dyDescent="0.2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75" x14ac:dyDescent="0.2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75" x14ac:dyDescent="0.2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75" x14ac:dyDescent="0.2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75" x14ac:dyDescent="0.2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75" x14ac:dyDescent="0.2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75" x14ac:dyDescent="0.2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75" x14ac:dyDescent="0.2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8.25" x14ac:dyDescent="0.2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75" x14ac:dyDescent="0.2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75" x14ac:dyDescent="0.2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75" x14ac:dyDescent="0.2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75" x14ac:dyDescent="0.2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75" x14ac:dyDescent="0.2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75" x14ac:dyDescent="0.2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75" x14ac:dyDescent="0.2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75" x14ac:dyDescent="0.2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75" x14ac:dyDescent="0.2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75" x14ac:dyDescent="0.2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75" x14ac:dyDescent="0.2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75" x14ac:dyDescent="0.2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75" x14ac:dyDescent="0.2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75" x14ac:dyDescent="0.2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75" x14ac:dyDescent="0.2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75" x14ac:dyDescent="0.2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75" x14ac:dyDescent="0.2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75" x14ac:dyDescent="0.2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75" x14ac:dyDescent="0.2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75" x14ac:dyDescent="0.2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75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.5" x14ac:dyDescent="0.2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75" x14ac:dyDescent="0.2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75" x14ac:dyDescent="0.2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75" x14ac:dyDescent="0.2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.5" x14ac:dyDescent="0.2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75" x14ac:dyDescent="0.2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75" x14ac:dyDescent="0.2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75" x14ac:dyDescent="0.2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75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75" x14ac:dyDescent="0.2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75" x14ac:dyDescent="0.2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75" x14ac:dyDescent="0.2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75" x14ac:dyDescent="0.2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75" x14ac:dyDescent="0.2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75" x14ac:dyDescent="0.2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75" x14ac:dyDescent="0.2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25">
      <c r="O105" s="52"/>
      <c r="P105" s="52"/>
      <c r="Q105" s="52"/>
      <c r="R105" s="52"/>
      <c r="S105" s="52"/>
      <c r="T105" s="52"/>
    </row>
    <row r="106" spans="1:23" ht="12.75" customHeight="1" x14ac:dyDescent="0.25">
      <c r="B106" s="11" t="s">
        <v>295</v>
      </c>
    </row>
    <row r="107" spans="1:23" ht="38.25" x14ac:dyDescent="0.25">
      <c r="B107" s="18" t="s">
        <v>1136</v>
      </c>
      <c r="C107" s="17" t="s">
        <v>1137</v>
      </c>
      <c r="D107" s="17" t="s">
        <v>1186</v>
      </c>
    </row>
    <row r="108" spans="1:23" ht="12.75" x14ac:dyDescent="0.25">
      <c r="B108" s="18" t="s">
        <v>1162</v>
      </c>
      <c r="C108" s="17" t="s">
        <v>1163</v>
      </c>
      <c r="D108" s="17" t="s">
        <v>1187</v>
      </c>
    </row>
    <row r="109" spans="1:23" ht="38.25" x14ac:dyDescent="0.25">
      <c r="B109" s="18" t="s">
        <v>1151</v>
      </c>
      <c r="C109" s="17" t="s">
        <v>1152</v>
      </c>
      <c r="D109" s="17" t="s">
        <v>1188</v>
      </c>
    </row>
    <row r="110" spans="1:23" ht="25.5" x14ac:dyDescent="0.25">
      <c r="B110" s="18" t="s">
        <v>1133</v>
      </c>
      <c r="C110" s="17" t="s">
        <v>1134</v>
      </c>
      <c r="D110" s="17" t="s">
        <v>1189</v>
      </c>
    </row>
    <row r="111" spans="1:23" ht="12.75" x14ac:dyDescent="0.25">
      <c r="B111" s="18" t="s">
        <v>1166</v>
      </c>
      <c r="C111" s="17" t="s">
        <v>1167</v>
      </c>
      <c r="D111" s="17" t="s">
        <v>1190</v>
      </c>
    </row>
    <row r="112" spans="1:23" ht="12.75" x14ac:dyDescent="0.25">
      <c r="B112" s="18" t="s">
        <v>1148</v>
      </c>
      <c r="C112" s="17" t="s">
        <v>1182</v>
      </c>
      <c r="D112" s="17" t="s">
        <v>1191</v>
      </c>
    </row>
    <row r="113" spans="2:4" ht="12.75" x14ac:dyDescent="0.25">
      <c r="B113" s="11"/>
    </row>
    <row r="114" spans="2:4" ht="12.75" x14ac:dyDescent="0.25">
      <c r="B114" s="18" t="s">
        <v>296</v>
      </c>
    </row>
    <row r="115" spans="2:4" ht="12.75" x14ac:dyDescent="0.25">
      <c r="B115" s="18" t="s">
        <v>484</v>
      </c>
      <c r="C115" s="17" t="s">
        <v>1183</v>
      </c>
      <c r="D115" s="17" t="s">
        <v>542</v>
      </c>
    </row>
    <row r="116" spans="2:4" ht="12.75" x14ac:dyDescent="0.25">
      <c r="B116" s="18" t="s">
        <v>490</v>
      </c>
      <c r="C116" s="17" t="s">
        <v>491</v>
      </c>
      <c r="D116" s="17" t="s">
        <v>545</v>
      </c>
    </row>
    <row r="117" spans="2:4" ht="12.75" x14ac:dyDescent="0.25">
      <c r="B117" s="18" t="s">
        <v>492</v>
      </c>
      <c r="C117" s="17" t="s">
        <v>493</v>
      </c>
      <c r="D117" s="17" t="s">
        <v>546</v>
      </c>
    </row>
    <row r="118" spans="2:4" ht="12.75" x14ac:dyDescent="0.25">
      <c r="B118" s="18" t="s">
        <v>459</v>
      </c>
      <c r="C118" s="17" t="s">
        <v>1184</v>
      </c>
      <c r="D118" s="17" t="s">
        <v>1192</v>
      </c>
    </row>
    <row r="119" spans="2:4" ht="25.5" x14ac:dyDescent="0.25">
      <c r="B119" s="18" t="s">
        <v>52</v>
      </c>
      <c r="C119" s="17" t="s">
        <v>1099</v>
      </c>
      <c r="D119" s="17" t="s">
        <v>243</v>
      </c>
    </row>
    <row r="120" spans="2:4" ht="12.75" x14ac:dyDescent="0.25">
      <c r="B120" s="18" t="s">
        <v>434</v>
      </c>
      <c r="C120" s="17" t="s">
        <v>1185</v>
      </c>
      <c r="D120" s="17" t="s">
        <v>1193</v>
      </c>
    </row>
    <row r="121" spans="2:4" ht="12.75" customHeight="1" x14ac:dyDescent="0.25"/>
    <row r="122" spans="2:4" ht="12.75" customHeight="1" x14ac:dyDescent="0.25">
      <c r="B122" s="18" t="s">
        <v>1181</v>
      </c>
    </row>
    <row r="123" spans="2:4" ht="12.75" customHeight="1" x14ac:dyDescent="0.2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0.5703125" style="17" customWidth="1"/>
    <col min="4" max="4" width="42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7" ht="14.25" customHeight="1" x14ac:dyDescent="0.25">
      <c r="C1" s="35" t="s">
        <v>271</v>
      </c>
      <c r="D1" s="36" t="s">
        <v>270</v>
      </c>
    </row>
    <row r="2" spans="1:27" ht="14.25" customHeight="1" thickBot="1" x14ac:dyDescent="0.3">
      <c r="C2" s="37">
        <v>42171</v>
      </c>
      <c r="D2" s="38">
        <v>42262</v>
      </c>
    </row>
    <row r="3" spans="1:27" ht="14.25" customHeight="1" x14ac:dyDescent="0.2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75" x14ac:dyDescent="0.2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.5" x14ac:dyDescent="0.2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75" x14ac:dyDescent="0.2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75" x14ac:dyDescent="0.2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75" x14ac:dyDescent="0.2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75" x14ac:dyDescent="0.2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2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75" x14ac:dyDescent="0.2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75" x14ac:dyDescent="0.2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75" x14ac:dyDescent="0.2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75" x14ac:dyDescent="0.2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75" x14ac:dyDescent="0.2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75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.5" x14ac:dyDescent="0.2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.5" x14ac:dyDescent="0.2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75" x14ac:dyDescent="0.2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75" x14ac:dyDescent="0.2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75" x14ac:dyDescent="0.2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75" x14ac:dyDescent="0.2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75" x14ac:dyDescent="0.2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75" x14ac:dyDescent="0.2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75" x14ac:dyDescent="0.2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75" x14ac:dyDescent="0.2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75" x14ac:dyDescent="0.2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75" x14ac:dyDescent="0.2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75" x14ac:dyDescent="0.2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75" x14ac:dyDescent="0.2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75" x14ac:dyDescent="0.2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75" x14ac:dyDescent="0.2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75" x14ac:dyDescent="0.2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7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75" x14ac:dyDescent="0.2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75" x14ac:dyDescent="0.2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75" x14ac:dyDescent="0.2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75" x14ac:dyDescent="0.2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75" x14ac:dyDescent="0.2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75" x14ac:dyDescent="0.2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75" x14ac:dyDescent="0.2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75" x14ac:dyDescent="0.2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75" x14ac:dyDescent="0.2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75" x14ac:dyDescent="0.2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75" x14ac:dyDescent="0.2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75" x14ac:dyDescent="0.2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75" x14ac:dyDescent="0.2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75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75" x14ac:dyDescent="0.2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75" x14ac:dyDescent="0.2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75" x14ac:dyDescent="0.2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.5" x14ac:dyDescent="0.2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75" x14ac:dyDescent="0.2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75" x14ac:dyDescent="0.2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75" x14ac:dyDescent="0.2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.5" x14ac:dyDescent="0.2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.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75" x14ac:dyDescent="0.2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75" x14ac:dyDescent="0.2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.5" x14ac:dyDescent="0.2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75" x14ac:dyDescent="0.2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75" x14ac:dyDescent="0.2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75" x14ac:dyDescent="0.2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75" x14ac:dyDescent="0.2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75" x14ac:dyDescent="0.2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75" x14ac:dyDescent="0.2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75" x14ac:dyDescent="0.2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75" x14ac:dyDescent="0.2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75" x14ac:dyDescent="0.25">
      <c r="T105" s="52"/>
    </row>
    <row r="106" spans="1:27" ht="12.75" x14ac:dyDescent="0.25">
      <c r="B106" s="11" t="s">
        <v>295</v>
      </c>
      <c r="T106" s="52"/>
    </row>
    <row r="107" spans="1:27" ht="12.75" x14ac:dyDescent="0.25">
      <c r="B107" s="18" t="s">
        <v>473</v>
      </c>
      <c r="C107" s="17" t="s">
        <v>474</v>
      </c>
      <c r="D107" s="17" t="s">
        <v>536</v>
      </c>
      <c r="T107" s="52"/>
    </row>
    <row r="108" spans="1:27" ht="12.75" x14ac:dyDescent="0.25">
      <c r="B108" s="18" t="s">
        <v>457</v>
      </c>
      <c r="C108" s="17" t="s">
        <v>458</v>
      </c>
      <c r="D108" s="17" t="s">
        <v>527</v>
      </c>
      <c r="T108" s="52"/>
    </row>
    <row r="109" spans="1:27" ht="12.75" x14ac:dyDescent="0.25">
      <c r="B109" s="18" t="s">
        <v>486</v>
      </c>
      <c r="C109" s="17" t="s">
        <v>487</v>
      </c>
      <c r="D109" s="17" t="s">
        <v>543</v>
      </c>
      <c r="T109" s="52"/>
    </row>
    <row r="110" spans="1:27" ht="12.75" x14ac:dyDescent="0.25">
      <c r="B110" s="18" t="s">
        <v>418</v>
      </c>
      <c r="C110" s="17" t="s">
        <v>494</v>
      </c>
      <c r="D110" s="17" t="s">
        <v>504</v>
      </c>
      <c r="T110" s="52"/>
    </row>
    <row r="111" spans="1:27" ht="12.75" x14ac:dyDescent="0.25">
      <c r="B111" s="18" t="s">
        <v>488</v>
      </c>
      <c r="C111" s="17" t="s">
        <v>489</v>
      </c>
      <c r="D111" s="17" t="s">
        <v>544</v>
      </c>
      <c r="T111" s="52"/>
    </row>
    <row r="112" spans="1:27" ht="12.75" x14ac:dyDescent="0.25">
      <c r="T112" s="52"/>
    </row>
    <row r="113" spans="2:20" ht="12.75" x14ac:dyDescent="0.25">
      <c r="B113" s="11" t="s">
        <v>296</v>
      </c>
      <c r="T113" s="52"/>
    </row>
    <row r="114" spans="2:20" ht="12.75" x14ac:dyDescent="0.25">
      <c r="B114" s="18" t="s">
        <v>551</v>
      </c>
      <c r="C114" s="17" t="s">
        <v>552</v>
      </c>
      <c r="D114" s="17" t="s">
        <v>548</v>
      </c>
      <c r="T114" s="52"/>
    </row>
    <row r="115" spans="2:20" ht="12.75" x14ac:dyDescent="0.25">
      <c r="B115" s="18" t="s">
        <v>553</v>
      </c>
      <c r="C115" s="17" t="s">
        <v>554</v>
      </c>
      <c r="D115" s="17" t="s">
        <v>550</v>
      </c>
      <c r="T115" s="52"/>
    </row>
    <row r="116" spans="2:20" ht="12.75" x14ac:dyDescent="0.25">
      <c r="B116" s="18" t="s">
        <v>555</v>
      </c>
      <c r="C116" s="17" t="s">
        <v>556</v>
      </c>
      <c r="D116" s="17" t="s">
        <v>549</v>
      </c>
      <c r="T116" s="52"/>
    </row>
    <row r="117" spans="2:20" ht="12.75" x14ac:dyDescent="0.2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37.28515625" style="17" bestFit="1" customWidth="1"/>
    <col min="4" max="4" width="46.71093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2" width="9.140625" style="18"/>
    <col min="13" max="13" width="28.7109375" style="18" bestFit="1" customWidth="1"/>
    <col min="14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42080</v>
      </c>
      <c r="D2" s="38">
        <v>42170</v>
      </c>
    </row>
    <row r="3" spans="1:24" ht="14.25" customHeight="1" x14ac:dyDescent="0.2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75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75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75" x14ac:dyDescent="0.2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75" x14ac:dyDescent="0.2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75" x14ac:dyDescent="0.2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75" x14ac:dyDescent="0.2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75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8.25" x14ac:dyDescent="0.2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75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75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.5" x14ac:dyDescent="0.2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75" x14ac:dyDescent="0.2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.5" x14ac:dyDescent="0.2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.5" x14ac:dyDescent="0.2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75" x14ac:dyDescent="0.2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75" x14ac:dyDescent="0.2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75" x14ac:dyDescent="0.2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75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75" x14ac:dyDescent="0.2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75" x14ac:dyDescent="0.2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75" x14ac:dyDescent="0.2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75" x14ac:dyDescent="0.2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75" x14ac:dyDescent="0.2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75" x14ac:dyDescent="0.2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75" x14ac:dyDescent="0.2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75" x14ac:dyDescent="0.2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75" x14ac:dyDescent="0.2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75" x14ac:dyDescent="0.2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75" x14ac:dyDescent="0.2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75" x14ac:dyDescent="0.2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75" x14ac:dyDescent="0.2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75" x14ac:dyDescent="0.2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75" x14ac:dyDescent="0.2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75" x14ac:dyDescent="0.2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75" x14ac:dyDescent="0.2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75" x14ac:dyDescent="0.2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75" x14ac:dyDescent="0.2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7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75" x14ac:dyDescent="0.2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7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75" x14ac:dyDescent="0.2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75" x14ac:dyDescent="0.2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75" x14ac:dyDescent="0.2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75" x14ac:dyDescent="0.2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75" x14ac:dyDescent="0.2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75" x14ac:dyDescent="0.2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75" x14ac:dyDescent="0.2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75" x14ac:dyDescent="0.2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75" x14ac:dyDescent="0.2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75" x14ac:dyDescent="0.2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75" x14ac:dyDescent="0.2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75" x14ac:dyDescent="0.2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75" x14ac:dyDescent="0.2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75" x14ac:dyDescent="0.2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75" x14ac:dyDescent="0.2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75" x14ac:dyDescent="0.2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75" x14ac:dyDescent="0.2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75" x14ac:dyDescent="0.2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75" x14ac:dyDescent="0.2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75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75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7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.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.5" x14ac:dyDescent="0.2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75" x14ac:dyDescent="0.2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75" x14ac:dyDescent="0.2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75" x14ac:dyDescent="0.2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75" x14ac:dyDescent="0.2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75" x14ac:dyDescent="0.2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75" x14ac:dyDescent="0.2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25.5" x14ac:dyDescent="0.2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75" x14ac:dyDescent="0.2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75" x14ac:dyDescent="0.2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2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2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2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75" x14ac:dyDescent="0.2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.5" x14ac:dyDescent="0.25">
      <c r="B109" s="18" t="s">
        <v>58</v>
      </c>
      <c r="C109" s="17" t="s">
        <v>59</v>
      </c>
      <c r="D109" s="17" t="s">
        <v>246</v>
      </c>
      <c r="V109" s="51"/>
    </row>
    <row r="110" spans="1:24" ht="12.75" x14ac:dyDescent="0.25"/>
    <row r="111" spans="1:24" ht="12.75" x14ac:dyDescent="0.25">
      <c r="B111" s="18" t="s">
        <v>296</v>
      </c>
    </row>
    <row r="112" spans="1:24" ht="12.75" x14ac:dyDescent="0.25">
      <c r="B112" s="18" t="s">
        <v>619</v>
      </c>
      <c r="C112" s="17" t="s">
        <v>1104</v>
      </c>
      <c r="D112" s="17" t="s">
        <v>1108</v>
      </c>
    </row>
    <row r="113" spans="2:4" ht="12.75" x14ac:dyDescent="0.25">
      <c r="B113" s="18" t="s">
        <v>898</v>
      </c>
      <c r="C113" s="17" t="s">
        <v>1021</v>
      </c>
      <c r="D113" s="17" t="s">
        <v>1046</v>
      </c>
    </row>
    <row r="114" spans="2:4" ht="12.75" x14ac:dyDescent="0.25">
      <c r="B114" s="18" t="s">
        <v>603</v>
      </c>
      <c r="C114" s="17" t="s">
        <v>1019</v>
      </c>
      <c r="D114" s="17" t="s">
        <v>967</v>
      </c>
    </row>
    <row r="116" spans="2:4" ht="14.25" customHeight="1" x14ac:dyDescent="0.25">
      <c r="B116" s="18" t="s">
        <v>1102</v>
      </c>
    </row>
    <row r="117" spans="2:4" ht="14.25" customHeight="1" x14ac:dyDescent="0.25">
      <c r="B117" s="18" t="s">
        <v>1105</v>
      </c>
    </row>
    <row r="119" spans="2:4" ht="14.25" customHeight="1" x14ac:dyDescent="0.25">
      <c r="B119" s="18" t="s">
        <v>1103</v>
      </c>
    </row>
    <row r="120" spans="2:4" ht="14.25" customHeight="1" x14ac:dyDescent="0.2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"/>
  <cols>
    <col min="1" max="1" width="5.7109375" style="2" customWidth="1"/>
    <col min="2" max="2" width="11.42578125" style="2" customWidth="1"/>
    <col min="3" max="3" width="40.42578125" style="6" customWidth="1"/>
    <col min="4" max="4" width="43.140625" style="6" customWidth="1"/>
    <col min="5" max="5" width="19.140625" style="2" customWidth="1"/>
    <col min="6" max="6" width="10.28515625" style="2" customWidth="1"/>
    <col min="7" max="7" width="13.42578125" style="2" customWidth="1"/>
    <col min="8" max="8" width="11.42578125" style="2" customWidth="1"/>
    <col min="9" max="9" width="10.28515625" style="2" bestFit="1" customWidth="1"/>
    <col min="10" max="16384" width="9.140625" style="2"/>
  </cols>
  <sheetData>
    <row r="1" spans="1:17" ht="14.25" customHeight="1" x14ac:dyDescent="0.2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3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7" s="6" customFormat="1" ht="25.5" x14ac:dyDescent="0.2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7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7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">
      <c r="I105" s="30"/>
    </row>
    <row r="106" spans="1:15" ht="14.25" customHeight="1" x14ac:dyDescent="0.2">
      <c r="I106" s="30"/>
    </row>
    <row r="107" spans="1:15" ht="14.25" customHeight="1" x14ac:dyDescent="0.2">
      <c r="I107" s="30"/>
    </row>
    <row r="108" spans="1:15" ht="14.25" customHeight="1" x14ac:dyDescent="0.2">
      <c r="I108" s="30"/>
    </row>
    <row r="109" spans="1:15" ht="14.25" customHeight="1" x14ac:dyDescent="0.2">
      <c r="I109" s="30"/>
    </row>
    <row r="110" spans="1:15" ht="14.25" customHeight="1" x14ac:dyDescent="0.2">
      <c r="I110" s="30"/>
    </row>
    <row r="111" spans="1:15" ht="14.25" customHeight="1" x14ac:dyDescent="0.2">
      <c r="I111" s="30"/>
    </row>
    <row r="112" spans="1:15" ht="14.25" customHeight="1" x14ac:dyDescent="0.2">
      <c r="I112" s="30"/>
    </row>
    <row r="113" spans="9:9" ht="14.25" customHeight="1" x14ac:dyDescent="0.2">
      <c r="I113" s="30"/>
    </row>
    <row r="114" spans="9:9" ht="14.25" customHeight="1" x14ac:dyDescent="0.2">
      <c r="I114" s="30"/>
    </row>
    <row r="115" spans="9:9" ht="14.25" customHeight="1" x14ac:dyDescent="0.2">
      <c r="I115" s="30"/>
    </row>
    <row r="116" spans="9:9" ht="14.25" customHeight="1" x14ac:dyDescent="0.2">
      <c r="I116" s="30"/>
    </row>
    <row r="117" spans="9:9" ht="14.25" customHeight="1" x14ac:dyDescent="0.2">
      <c r="I117" s="30"/>
    </row>
    <row r="118" spans="9:9" ht="14.25" customHeight="1" x14ac:dyDescent="0.2">
      <c r="I118" s="30"/>
    </row>
    <row r="119" spans="9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"/>
  <cols>
    <col min="1" max="1" width="5.7109375" style="2" customWidth="1"/>
    <col min="2" max="2" width="9.42578125" style="2" customWidth="1"/>
    <col min="3" max="3" width="41.140625" style="6" customWidth="1"/>
    <col min="4" max="4" width="41.85546875" style="6" customWidth="1"/>
    <col min="5" max="5" width="19.140625" style="2" customWidth="1"/>
    <col min="6" max="6" width="11" style="2" customWidth="1"/>
    <col min="7" max="7" width="12.42578125" style="2" customWidth="1"/>
    <col min="8" max="8" width="13.140625" style="2" customWidth="1"/>
    <col min="9" max="9" width="10.28515625" style="2" bestFit="1" customWidth="1"/>
    <col min="10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41989</v>
      </c>
      <c r="D2" s="38">
        <v>42023</v>
      </c>
    </row>
    <row r="4" spans="1:23" s="6" customFormat="1" ht="25.5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25.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75" x14ac:dyDescent="0.2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75" x14ac:dyDescent="0.2">
      <c r="B107" s="18" t="s">
        <v>551</v>
      </c>
      <c r="C107" s="17" t="s">
        <v>552</v>
      </c>
      <c r="D107" s="17" t="s">
        <v>548</v>
      </c>
      <c r="I107" s="30"/>
    </row>
    <row r="108" spans="1:23" ht="12.75" x14ac:dyDescent="0.2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">
      <c r="B109" s="18" t="s">
        <v>553</v>
      </c>
      <c r="C109" s="17" t="s">
        <v>554</v>
      </c>
      <c r="D109" s="17" t="s">
        <v>550</v>
      </c>
      <c r="I109" s="30"/>
    </row>
    <row r="110" spans="1:23" ht="25.5" x14ac:dyDescent="0.2">
      <c r="B110" s="18" t="s">
        <v>557</v>
      </c>
      <c r="C110" s="17" t="s">
        <v>1092</v>
      </c>
      <c r="D110" s="17" t="s">
        <v>1095</v>
      </c>
      <c r="I110" s="30"/>
    </row>
    <row r="111" spans="1:23" ht="12.75" x14ac:dyDescent="0.2">
      <c r="B111" s="18" t="s">
        <v>1093</v>
      </c>
      <c r="C111" s="17" t="s">
        <v>1097</v>
      </c>
      <c r="D111" s="17" t="s">
        <v>1096</v>
      </c>
      <c r="I111" s="30"/>
    </row>
    <row r="112" spans="1:23" ht="12.75" x14ac:dyDescent="0.2">
      <c r="I112" s="30"/>
    </row>
    <row r="113" spans="2:9" ht="12.75" x14ac:dyDescent="0.2">
      <c r="B113" s="2" t="s">
        <v>296</v>
      </c>
      <c r="I113" s="30"/>
    </row>
    <row r="114" spans="2:9" ht="12.75" x14ac:dyDescent="0.2">
      <c r="B114" s="18" t="s">
        <v>1001</v>
      </c>
      <c r="C114" s="6" t="s">
        <v>1002</v>
      </c>
      <c r="D114" s="6" t="s">
        <v>1056</v>
      </c>
      <c r="I114" s="30"/>
    </row>
    <row r="115" spans="2:9" ht="12.75" x14ac:dyDescent="0.2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">
      <c r="I116" s="30"/>
    </row>
    <row r="117" spans="2:9" ht="14.25" customHeight="1" x14ac:dyDescent="0.2">
      <c r="I117" s="30"/>
    </row>
    <row r="118" spans="2:9" ht="14.25" customHeight="1" x14ac:dyDescent="0.2">
      <c r="I118" s="30"/>
    </row>
    <row r="119" spans="2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8.7109375" style="6" customWidth="1"/>
    <col min="4" max="4" width="43.8554687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41963</v>
      </c>
      <c r="D2" s="38">
        <v>41988</v>
      </c>
    </row>
    <row r="3" spans="1:23" ht="14.25" customHeight="1" x14ac:dyDescent="0.2">
      <c r="A3" s="119"/>
      <c r="B3" s="120"/>
      <c r="C3" s="120"/>
      <c r="D3" s="120"/>
      <c r="E3" s="120"/>
      <c r="F3" s="120"/>
      <c r="G3" s="120"/>
      <c r="H3" s="120"/>
    </row>
    <row r="4" spans="1:23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75" x14ac:dyDescent="0.2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25.5" x14ac:dyDescent="0.2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75" x14ac:dyDescent="0.2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75" x14ac:dyDescent="0.2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75" x14ac:dyDescent="0.2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75" x14ac:dyDescent="0.2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75" x14ac:dyDescent="0.2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75" x14ac:dyDescent="0.2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75" x14ac:dyDescent="0.2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75" x14ac:dyDescent="0.2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75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75" x14ac:dyDescent="0.2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75" x14ac:dyDescent="0.2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75" x14ac:dyDescent="0.2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75" x14ac:dyDescent="0.2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75" x14ac:dyDescent="0.2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75" x14ac:dyDescent="0.2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75" x14ac:dyDescent="0.2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75" x14ac:dyDescent="0.2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75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75" x14ac:dyDescent="0.2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75" x14ac:dyDescent="0.2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75" x14ac:dyDescent="0.2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75" x14ac:dyDescent="0.2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x14ac:dyDescent="0.2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75" x14ac:dyDescent="0.2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75" x14ac:dyDescent="0.2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75" x14ac:dyDescent="0.2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75" x14ac:dyDescent="0.2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75" x14ac:dyDescent="0.2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75" x14ac:dyDescent="0.2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75" x14ac:dyDescent="0.2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75" x14ac:dyDescent="0.2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75" x14ac:dyDescent="0.2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75" x14ac:dyDescent="0.2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75" x14ac:dyDescent="0.2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75" x14ac:dyDescent="0.2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75" x14ac:dyDescent="0.2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75" x14ac:dyDescent="0.2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75" x14ac:dyDescent="0.2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75" x14ac:dyDescent="0.2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.5" x14ac:dyDescent="0.2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.5" x14ac:dyDescent="0.2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.5" x14ac:dyDescent="0.2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">
      <c r="B106" s="2" t="s">
        <v>611</v>
      </c>
      <c r="C106" s="6" t="s">
        <v>1020</v>
      </c>
      <c r="D106" s="6" t="s">
        <v>1045</v>
      </c>
    </row>
    <row r="107" spans="1:23" ht="12.75" customHeight="1" x14ac:dyDescent="0.2"/>
    <row r="108" spans="1:23" ht="12.75" customHeight="1" x14ac:dyDescent="0.2">
      <c r="B108" s="2" t="s">
        <v>1090</v>
      </c>
    </row>
    <row r="109" spans="1:23" ht="12.75" customHeight="1" x14ac:dyDescent="0.2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6.85546875" style="6" customWidth="1"/>
    <col min="4" max="4" width="38.14062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41898</v>
      </c>
      <c r="D2" s="38">
        <v>41988</v>
      </c>
    </row>
    <row r="3" spans="1:24" ht="14.25" customHeight="1" x14ac:dyDescent="0.2">
      <c r="A3" s="119"/>
      <c r="B3" s="120"/>
      <c r="C3" s="120"/>
      <c r="D3" s="120"/>
      <c r="E3" s="120"/>
      <c r="F3" s="120"/>
      <c r="G3" s="120"/>
      <c r="H3" s="120"/>
    </row>
    <row r="4" spans="1:24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75" x14ac:dyDescent="0.2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75" x14ac:dyDescent="0.2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75" x14ac:dyDescent="0.2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75" x14ac:dyDescent="0.2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75" x14ac:dyDescent="0.2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75" x14ac:dyDescent="0.2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75" x14ac:dyDescent="0.2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.5" x14ac:dyDescent="0.2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75" x14ac:dyDescent="0.2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75" x14ac:dyDescent="0.2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75" x14ac:dyDescent="0.2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75" x14ac:dyDescent="0.2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75" x14ac:dyDescent="0.2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75" x14ac:dyDescent="0.2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75" x14ac:dyDescent="0.2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75" x14ac:dyDescent="0.2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75" x14ac:dyDescent="0.2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75" x14ac:dyDescent="0.2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75" x14ac:dyDescent="0.2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75" x14ac:dyDescent="0.2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75" x14ac:dyDescent="0.2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75" x14ac:dyDescent="0.2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75" x14ac:dyDescent="0.2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75" x14ac:dyDescent="0.2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75" x14ac:dyDescent="0.2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75" x14ac:dyDescent="0.2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75" x14ac:dyDescent="0.2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75" x14ac:dyDescent="0.2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75" x14ac:dyDescent="0.2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75" x14ac:dyDescent="0.2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75" x14ac:dyDescent="0.2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75" x14ac:dyDescent="0.2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75" x14ac:dyDescent="0.2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75" x14ac:dyDescent="0.2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75" x14ac:dyDescent="0.2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75" x14ac:dyDescent="0.2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75" x14ac:dyDescent="0.2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75" x14ac:dyDescent="0.2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75" x14ac:dyDescent="0.2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75" x14ac:dyDescent="0.2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75" x14ac:dyDescent="0.2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25.5" x14ac:dyDescent="0.2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75" x14ac:dyDescent="0.2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75" x14ac:dyDescent="0.2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75" x14ac:dyDescent="0.2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.5" x14ac:dyDescent="0.2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75" x14ac:dyDescent="0.2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75" x14ac:dyDescent="0.2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25.5" x14ac:dyDescent="0.2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.5" x14ac:dyDescent="0.2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.5" x14ac:dyDescent="0.2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75" x14ac:dyDescent="0.2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75" x14ac:dyDescent="0.2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75" x14ac:dyDescent="0.2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75" x14ac:dyDescent="0.2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75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.5" x14ac:dyDescent="0.2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75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75" x14ac:dyDescent="0.2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75" x14ac:dyDescent="0.2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75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75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75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75" x14ac:dyDescent="0.2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75" x14ac:dyDescent="0.2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75" x14ac:dyDescent="0.2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75" x14ac:dyDescent="0.2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75" x14ac:dyDescent="0.2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.5" x14ac:dyDescent="0.2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75" x14ac:dyDescent="0.2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75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75" x14ac:dyDescent="0.2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75" x14ac:dyDescent="0.2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75" x14ac:dyDescent="0.2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75" x14ac:dyDescent="0.2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75" x14ac:dyDescent="0.2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.5" x14ac:dyDescent="0.2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75" x14ac:dyDescent="0.2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75" x14ac:dyDescent="0.2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75" x14ac:dyDescent="0.2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.5" x14ac:dyDescent="0.2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75" x14ac:dyDescent="0.2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75" x14ac:dyDescent="0.2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.5" x14ac:dyDescent="0.2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75" x14ac:dyDescent="0.2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75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75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75" x14ac:dyDescent="0.2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.5" x14ac:dyDescent="0.2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75" x14ac:dyDescent="0.2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75" x14ac:dyDescent="0.2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75" x14ac:dyDescent="0.2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75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75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75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.5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25.5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75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">
      <c r="B106" s="2" t="s">
        <v>295</v>
      </c>
    </row>
    <row r="107" spans="1:24" ht="14.25" customHeight="1" x14ac:dyDescent="0.2">
      <c r="B107" s="2" t="s">
        <v>46</v>
      </c>
      <c r="C107" s="6" t="s">
        <v>119</v>
      </c>
      <c r="D107" s="6" t="s">
        <v>283</v>
      </c>
    </row>
    <row r="109" spans="1:24" ht="14.25" customHeight="1" x14ac:dyDescent="0.2">
      <c r="B109" s="2" t="s">
        <v>296</v>
      </c>
    </row>
    <row r="110" spans="1:24" ht="14.25" customHeight="1" x14ac:dyDescent="0.2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.140625" style="2" customWidth="1"/>
    <col min="2" max="2" width="9.7109375" style="2" customWidth="1"/>
    <col min="3" max="3" width="39.5703125" style="6" customWidth="1"/>
    <col min="4" max="4" width="39" style="6" customWidth="1"/>
    <col min="5" max="5" width="19.140625" style="2" customWidth="1"/>
    <col min="6" max="6" width="10.7109375" style="2" customWidth="1"/>
    <col min="7" max="7" width="12" style="2" customWidth="1"/>
    <col min="8" max="8" width="13.140625" style="2" customWidth="1"/>
    <col min="9" max="9" width="10" style="2" bestFit="1" customWidth="1"/>
    <col min="10" max="250" width="9.140625" style="2"/>
    <col min="251" max="251" width="3.5703125" style="2" customWidth="1"/>
    <col min="252" max="252" width="9.7109375" style="2" customWidth="1"/>
    <col min="253" max="253" width="36.85546875" style="2" customWidth="1"/>
    <col min="254" max="254" width="19.140625" style="2" customWidth="1"/>
    <col min="255" max="255" width="22" style="2" customWidth="1"/>
    <col min="256" max="256" width="15.85546875" style="2" customWidth="1"/>
    <col min="257" max="257" width="13.140625" style="2" customWidth="1"/>
    <col min="258" max="258" width="10" style="2" bestFit="1" customWidth="1"/>
    <col min="259" max="506" width="9.140625" style="2"/>
    <col min="507" max="507" width="3.5703125" style="2" customWidth="1"/>
    <col min="508" max="508" width="9.7109375" style="2" customWidth="1"/>
    <col min="509" max="509" width="36.85546875" style="2" customWidth="1"/>
    <col min="510" max="510" width="19.140625" style="2" customWidth="1"/>
    <col min="511" max="511" width="22" style="2" customWidth="1"/>
    <col min="512" max="512" width="15.85546875" style="2" customWidth="1"/>
    <col min="513" max="513" width="13.140625" style="2" customWidth="1"/>
    <col min="514" max="514" width="10" style="2" bestFit="1" customWidth="1"/>
    <col min="515" max="762" width="9.140625" style="2"/>
    <col min="763" max="763" width="3.5703125" style="2" customWidth="1"/>
    <col min="764" max="764" width="9.7109375" style="2" customWidth="1"/>
    <col min="765" max="765" width="36.85546875" style="2" customWidth="1"/>
    <col min="766" max="766" width="19.140625" style="2" customWidth="1"/>
    <col min="767" max="767" width="22" style="2" customWidth="1"/>
    <col min="768" max="768" width="15.85546875" style="2" customWidth="1"/>
    <col min="769" max="769" width="13.140625" style="2" customWidth="1"/>
    <col min="770" max="770" width="10" style="2" bestFit="1" customWidth="1"/>
    <col min="771" max="1018" width="9.140625" style="2"/>
    <col min="1019" max="1019" width="3.5703125" style="2" customWidth="1"/>
    <col min="1020" max="1020" width="9.7109375" style="2" customWidth="1"/>
    <col min="1021" max="1021" width="36.85546875" style="2" customWidth="1"/>
    <col min="1022" max="1022" width="19.140625" style="2" customWidth="1"/>
    <col min="1023" max="1023" width="22" style="2" customWidth="1"/>
    <col min="1024" max="1024" width="15.85546875" style="2" customWidth="1"/>
    <col min="1025" max="1025" width="13.140625" style="2" customWidth="1"/>
    <col min="1026" max="1026" width="10" style="2" bestFit="1" customWidth="1"/>
    <col min="1027" max="1274" width="9.140625" style="2"/>
    <col min="1275" max="1275" width="3.5703125" style="2" customWidth="1"/>
    <col min="1276" max="1276" width="9.7109375" style="2" customWidth="1"/>
    <col min="1277" max="1277" width="36.85546875" style="2" customWidth="1"/>
    <col min="1278" max="1278" width="19.140625" style="2" customWidth="1"/>
    <col min="1279" max="1279" width="22" style="2" customWidth="1"/>
    <col min="1280" max="1280" width="15.85546875" style="2" customWidth="1"/>
    <col min="1281" max="1281" width="13.140625" style="2" customWidth="1"/>
    <col min="1282" max="1282" width="10" style="2" bestFit="1" customWidth="1"/>
    <col min="1283" max="1530" width="9.140625" style="2"/>
    <col min="1531" max="1531" width="3.5703125" style="2" customWidth="1"/>
    <col min="1532" max="1532" width="9.7109375" style="2" customWidth="1"/>
    <col min="1533" max="1533" width="36.85546875" style="2" customWidth="1"/>
    <col min="1534" max="1534" width="19.140625" style="2" customWidth="1"/>
    <col min="1535" max="1535" width="22" style="2" customWidth="1"/>
    <col min="1536" max="1536" width="15.85546875" style="2" customWidth="1"/>
    <col min="1537" max="1537" width="13.140625" style="2" customWidth="1"/>
    <col min="1538" max="1538" width="10" style="2" bestFit="1" customWidth="1"/>
    <col min="1539" max="1786" width="9.140625" style="2"/>
    <col min="1787" max="1787" width="3.5703125" style="2" customWidth="1"/>
    <col min="1788" max="1788" width="9.7109375" style="2" customWidth="1"/>
    <col min="1789" max="1789" width="36.85546875" style="2" customWidth="1"/>
    <col min="1790" max="1790" width="19.140625" style="2" customWidth="1"/>
    <col min="1791" max="1791" width="22" style="2" customWidth="1"/>
    <col min="1792" max="1792" width="15.85546875" style="2" customWidth="1"/>
    <col min="1793" max="1793" width="13.140625" style="2" customWidth="1"/>
    <col min="1794" max="1794" width="10" style="2" bestFit="1" customWidth="1"/>
    <col min="1795" max="2042" width="9.140625" style="2"/>
    <col min="2043" max="2043" width="3.5703125" style="2" customWidth="1"/>
    <col min="2044" max="2044" width="9.7109375" style="2" customWidth="1"/>
    <col min="2045" max="2045" width="36.85546875" style="2" customWidth="1"/>
    <col min="2046" max="2046" width="19.140625" style="2" customWidth="1"/>
    <col min="2047" max="2047" width="22" style="2" customWidth="1"/>
    <col min="2048" max="2048" width="15.85546875" style="2" customWidth="1"/>
    <col min="2049" max="2049" width="13.140625" style="2" customWidth="1"/>
    <col min="2050" max="2050" width="10" style="2" bestFit="1" customWidth="1"/>
    <col min="2051" max="2298" width="9.140625" style="2"/>
    <col min="2299" max="2299" width="3.5703125" style="2" customWidth="1"/>
    <col min="2300" max="2300" width="9.7109375" style="2" customWidth="1"/>
    <col min="2301" max="2301" width="36.85546875" style="2" customWidth="1"/>
    <col min="2302" max="2302" width="19.140625" style="2" customWidth="1"/>
    <col min="2303" max="2303" width="22" style="2" customWidth="1"/>
    <col min="2304" max="2304" width="15.85546875" style="2" customWidth="1"/>
    <col min="2305" max="2305" width="13.140625" style="2" customWidth="1"/>
    <col min="2306" max="2306" width="10" style="2" bestFit="1" customWidth="1"/>
    <col min="2307" max="2554" width="9.140625" style="2"/>
    <col min="2555" max="2555" width="3.5703125" style="2" customWidth="1"/>
    <col min="2556" max="2556" width="9.7109375" style="2" customWidth="1"/>
    <col min="2557" max="2557" width="36.85546875" style="2" customWidth="1"/>
    <col min="2558" max="2558" width="19.140625" style="2" customWidth="1"/>
    <col min="2559" max="2559" width="22" style="2" customWidth="1"/>
    <col min="2560" max="2560" width="15.85546875" style="2" customWidth="1"/>
    <col min="2561" max="2561" width="13.140625" style="2" customWidth="1"/>
    <col min="2562" max="2562" width="10" style="2" bestFit="1" customWidth="1"/>
    <col min="2563" max="2810" width="9.140625" style="2"/>
    <col min="2811" max="2811" width="3.5703125" style="2" customWidth="1"/>
    <col min="2812" max="2812" width="9.7109375" style="2" customWidth="1"/>
    <col min="2813" max="2813" width="36.85546875" style="2" customWidth="1"/>
    <col min="2814" max="2814" width="19.140625" style="2" customWidth="1"/>
    <col min="2815" max="2815" width="22" style="2" customWidth="1"/>
    <col min="2816" max="2816" width="15.85546875" style="2" customWidth="1"/>
    <col min="2817" max="2817" width="13.140625" style="2" customWidth="1"/>
    <col min="2818" max="2818" width="10" style="2" bestFit="1" customWidth="1"/>
    <col min="2819" max="3066" width="9.140625" style="2"/>
    <col min="3067" max="3067" width="3.5703125" style="2" customWidth="1"/>
    <col min="3068" max="3068" width="9.7109375" style="2" customWidth="1"/>
    <col min="3069" max="3069" width="36.85546875" style="2" customWidth="1"/>
    <col min="3070" max="3070" width="19.140625" style="2" customWidth="1"/>
    <col min="3071" max="3071" width="22" style="2" customWidth="1"/>
    <col min="3072" max="3072" width="15.85546875" style="2" customWidth="1"/>
    <col min="3073" max="3073" width="13.140625" style="2" customWidth="1"/>
    <col min="3074" max="3074" width="10" style="2" bestFit="1" customWidth="1"/>
    <col min="3075" max="3322" width="9.140625" style="2"/>
    <col min="3323" max="3323" width="3.5703125" style="2" customWidth="1"/>
    <col min="3324" max="3324" width="9.7109375" style="2" customWidth="1"/>
    <col min="3325" max="3325" width="36.85546875" style="2" customWidth="1"/>
    <col min="3326" max="3326" width="19.140625" style="2" customWidth="1"/>
    <col min="3327" max="3327" width="22" style="2" customWidth="1"/>
    <col min="3328" max="3328" width="15.85546875" style="2" customWidth="1"/>
    <col min="3329" max="3329" width="13.140625" style="2" customWidth="1"/>
    <col min="3330" max="3330" width="10" style="2" bestFit="1" customWidth="1"/>
    <col min="3331" max="3578" width="9.140625" style="2"/>
    <col min="3579" max="3579" width="3.5703125" style="2" customWidth="1"/>
    <col min="3580" max="3580" width="9.7109375" style="2" customWidth="1"/>
    <col min="3581" max="3581" width="36.85546875" style="2" customWidth="1"/>
    <col min="3582" max="3582" width="19.140625" style="2" customWidth="1"/>
    <col min="3583" max="3583" width="22" style="2" customWidth="1"/>
    <col min="3584" max="3584" width="15.85546875" style="2" customWidth="1"/>
    <col min="3585" max="3585" width="13.140625" style="2" customWidth="1"/>
    <col min="3586" max="3586" width="10" style="2" bestFit="1" customWidth="1"/>
    <col min="3587" max="3834" width="9.140625" style="2"/>
    <col min="3835" max="3835" width="3.5703125" style="2" customWidth="1"/>
    <col min="3836" max="3836" width="9.7109375" style="2" customWidth="1"/>
    <col min="3837" max="3837" width="36.85546875" style="2" customWidth="1"/>
    <col min="3838" max="3838" width="19.140625" style="2" customWidth="1"/>
    <col min="3839" max="3839" width="22" style="2" customWidth="1"/>
    <col min="3840" max="3840" width="15.85546875" style="2" customWidth="1"/>
    <col min="3841" max="3841" width="13.140625" style="2" customWidth="1"/>
    <col min="3842" max="3842" width="10" style="2" bestFit="1" customWidth="1"/>
    <col min="3843" max="4090" width="9.140625" style="2"/>
    <col min="4091" max="4091" width="3.5703125" style="2" customWidth="1"/>
    <col min="4092" max="4092" width="9.7109375" style="2" customWidth="1"/>
    <col min="4093" max="4093" width="36.85546875" style="2" customWidth="1"/>
    <col min="4094" max="4094" width="19.140625" style="2" customWidth="1"/>
    <col min="4095" max="4095" width="22" style="2" customWidth="1"/>
    <col min="4096" max="4096" width="15.85546875" style="2" customWidth="1"/>
    <col min="4097" max="4097" width="13.140625" style="2" customWidth="1"/>
    <col min="4098" max="4098" width="10" style="2" bestFit="1" customWidth="1"/>
    <col min="4099" max="4346" width="9.140625" style="2"/>
    <col min="4347" max="4347" width="3.5703125" style="2" customWidth="1"/>
    <col min="4348" max="4348" width="9.7109375" style="2" customWidth="1"/>
    <col min="4349" max="4349" width="36.85546875" style="2" customWidth="1"/>
    <col min="4350" max="4350" width="19.140625" style="2" customWidth="1"/>
    <col min="4351" max="4351" width="22" style="2" customWidth="1"/>
    <col min="4352" max="4352" width="15.85546875" style="2" customWidth="1"/>
    <col min="4353" max="4353" width="13.140625" style="2" customWidth="1"/>
    <col min="4354" max="4354" width="10" style="2" bestFit="1" customWidth="1"/>
    <col min="4355" max="4602" width="9.140625" style="2"/>
    <col min="4603" max="4603" width="3.5703125" style="2" customWidth="1"/>
    <col min="4604" max="4604" width="9.7109375" style="2" customWidth="1"/>
    <col min="4605" max="4605" width="36.85546875" style="2" customWidth="1"/>
    <col min="4606" max="4606" width="19.140625" style="2" customWidth="1"/>
    <col min="4607" max="4607" width="22" style="2" customWidth="1"/>
    <col min="4608" max="4608" width="15.85546875" style="2" customWidth="1"/>
    <col min="4609" max="4609" width="13.140625" style="2" customWidth="1"/>
    <col min="4610" max="4610" width="10" style="2" bestFit="1" customWidth="1"/>
    <col min="4611" max="4858" width="9.140625" style="2"/>
    <col min="4859" max="4859" width="3.5703125" style="2" customWidth="1"/>
    <col min="4860" max="4860" width="9.7109375" style="2" customWidth="1"/>
    <col min="4861" max="4861" width="36.85546875" style="2" customWidth="1"/>
    <col min="4862" max="4862" width="19.140625" style="2" customWidth="1"/>
    <col min="4863" max="4863" width="22" style="2" customWidth="1"/>
    <col min="4864" max="4864" width="15.85546875" style="2" customWidth="1"/>
    <col min="4865" max="4865" width="13.140625" style="2" customWidth="1"/>
    <col min="4866" max="4866" width="10" style="2" bestFit="1" customWidth="1"/>
    <col min="4867" max="5114" width="9.140625" style="2"/>
    <col min="5115" max="5115" width="3.5703125" style="2" customWidth="1"/>
    <col min="5116" max="5116" width="9.7109375" style="2" customWidth="1"/>
    <col min="5117" max="5117" width="36.85546875" style="2" customWidth="1"/>
    <col min="5118" max="5118" width="19.140625" style="2" customWidth="1"/>
    <col min="5119" max="5119" width="22" style="2" customWidth="1"/>
    <col min="5120" max="5120" width="15.85546875" style="2" customWidth="1"/>
    <col min="5121" max="5121" width="13.140625" style="2" customWidth="1"/>
    <col min="5122" max="5122" width="10" style="2" bestFit="1" customWidth="1"/>
    <col min="5123" max="5370" width="9.140625" style="2"/>
    <col min="5371" max="5371" width="3.5703125" style="2" customWidth="1"/>
    <col min="5372" max="5372" width="9.7109375" style="2" customWidth="1"/>
    <col min="5373" max="5373" width="36.85546875" style="2" customWidth="1"/>
    <col min="5374" max="5374" width="19.140625" style="2" customWidth="1"/>
    <col min="5375" max="5375" width="22" style="2" customWidth="1"/>
    <col min="5376" max="5376" width="15.85546875" style="2" customWidth="1"/>
    <col min="5377" max="5377" width="13.140625" style="2" customWidth="1"/>
    <col min="5378" max="5378" width="10" style="2" bestFit="1" customWidth="1"/>
    <col min="5379" max="5626" width="9.140625" style="2"/>
    <col min="5627" max="5627" width="3.5703125" style="2" customWidth="1"/>
    <col min="5628" max="5628" width="9.7109375" style="2" customWidth="1"/>
    <col min="5629" max="5629" width="36.85546875" style="2" customWidth="1"/>
    <col min="5630" max="5630" width="19.140625" style="2" customWidth="1"/>
    <col min="5631" max="5631" width="22" style="2" customWidth="1"/>
    <col min="5632" max="5632" width="15.85546875" style="2" customWidth="1"/>
    <col min="5633" max="5633" width="13.140625" style="2" customWidth="1"/>
    <col min="5634" max="5634" width="10" style="2" bestFit="1" customWidth="1"/>
    <col min="5635" max="5882" width="9.140625" style="2"/>
    <col min="5883" max="5883" width="3.5703125" style="2" customWidth="1"/>
    <col min="5884" max="5884" width="9.7109375" style="2" customWidth="1"/>
    <col min="5885" max="5885" width="36.85546875" style="2" customWidth="1"/>
    <col min="5886" max="5886" width="19.140625" style="2" customWidth="1"/>
    <col min="5887" max="5887" width="22" style="2" customWidth="1"/>
    <col min="5888" max="5888" width="15.85546875" style="2" customWidth="1"/>
    <col min="5889" max="5889" width="13.140625" style="2" customWidth="1"/>
    <col min="5890" max="5890" width="10" style="2" bestFit="1" customWidth="1"/>
    <col min="5891" max="6138" width="9.140625" style="2"/>
    <col min="6139" max="6139" width="3.5703125" style="2" customWidth="1"/>
    <col min="6140" max="6140" width="9.7109375" style="2" customWidth="1"/>
    <col min="6141" max="6141" width="36.85546875" style="2" customWidth="1"/>
    <col min="6142" max="6142" width="19.140625" style="2" customWidth="1"/>
    <col min="6143" max="6143" width="22" style="2" customWidth="1"/>
    <col min="6144" max="6144" width="15.85546875" style="2" customWidth="1"/>
    <col min="6145" max="6145" width="13.140625" style="2" customWidth="1"/>
    <col min="6146" max="6146" width="10" style="2" bestFit="1" customWidth="1"/>
    <col min="6147" max="6394" width="9.140625" style="2"/>
    <col min="6395" max="6395" width="3.5703125" style="2" customWidth="1"/>
    <col min="6396" max="6396" width="9.7109375" style="2" customWidth="1"/>
    <col min="6397" max="6397" width="36.85546875" style="2" customWidth="1"/>
    <col min="6398" max="6398" width="19.140625" style="2" customWidth="1"/>
    <col min="6399" max="6399" width="22" style="2" customWidth="1"/>
    <col min="6400" max="6400" width="15.85546875" style="2" customWidth="1"/>
    <col min="6401" max="6401" width="13.140625" style="2" customWidth="1"/>
    <col min="6402" max="6402" width="10" style="2" bestFit="1" customWidth="1"/>
    <col min="6403" max="6650" width="9.140625" style="2"/>
    <col min="6651" max="6651" width="3.5703125" style="2" customWidth="1"/>
    <col min="6652" max="6652" width="9.7109375" style="2" customWidth="1"/>
    <col min="6653" max="6653" width="36.85546875" style="2" customWidth="1"/>
    <col min="6654" max="6654" width="19.140625" style="2" customWidth="1"/>
    <col min="6655" max="6655" width="22" style="2" customWidth="1"/>
    <col min="6656" max="6656" width="15.85546875" style="2" customWidth="1"/>
    <col min="6657" max="6657" width="13.140625" style="2" customWidth="1"/>
    <col min="6658" max="6658" width="10" style="2" bestFit="1" customWidth="1"/>
    <col min="6659" max="6906" width="9.140625" style="2"/>
    <col min="6907" max="6907" width="3.5703125" style="2" customWidth="1"/>
    <col min="6908" max="6908" width="9.7109375" style="2" customWidth="1"/>
    <col min="6909" max="6909" width="36.85546875" style="2" customWidth="1"/>
    <col min="6910" max="6910" width="19.140625" style="2" customWidth="1"/>
    <col min="6911" max="6911" width="22" style="2" customWidth="1"/>
    <col min="6912" max="6912" width="15.85546875" style="2" customWidth="1"/>
    <col min="6913" max="6913" width="13.140625" style="2" customWidth="1"/>
    <col min="6914" max="6914" width="10" style="2" bestFit="1" customWidth="1"/>
    <col min="6915" max="7162" width="9.140625" style="2"/>
    <col min="7163" max="7163" width="3.5703125" style="2" customWidth="1"/>
    <col min="7164" max="7164" width="9.7109375" style="2" customWidth="1"/>
    <col min="7165" max="7165" width="36.85546875" style="2" customWidth="1"/>
    <col min="7166" max="7166" width="19.140625" style="2" customWidth="1"/>
    <col min="7167" max="7167" width="22" style="2" customWidth="1"/>
    <col min="7168" max="7168" width="15.85546875" style="2" customWidth="1"/>
    <col min="7169" max="7169" width="13.140625" style="2" customWidth="1"/>
    <col min="7170" max="7170" width="10" style="2" bestFit="1" customWidth="1"/>
    <col min="7171" max="7418" width="9.140625" style="2"/>
    <col min="7419" max="7419" width="3.5703125" style="2" customWidth="1"/>
    <col min="7420" max="7420" width="9.7109375" style="2" customWidth="1"/>
    <col min="7421" max="7421" width="36.85546875" style="2" customWidth="1"/>
    <col min="7422" max="7422" width="19.140625" style="2" customWidth="1"/>
    <col min="7423" max="7423" width="22" style="2" customWidth="1"/>
    <col min="7424" max="7424" width="15.85546875" style="2" customWidth="1"/>
    <col min="7425" max="7425" width="13.140625" style="2" customWidth="1"/>
    <col min="7426" max="7426" width="10" style="2" bestFit="1" customWidth="1"/>
    <col min="7427" max="7674" width="9.140625" style="2"/>
    <col min="7675" max="7675" width="3.5703125" style="2" customWidth="1"/>
    <col min="7676" max="7676" width="9.7109375" style="2" customWidth="1"/>
    <col min="7677" max="7677" width="36.85546875" style="2" customWidth="1"/>
    <col min="7678" max="7678" width="19.140625" style="2" customWidth="1"/>
    <col min="7679" max="7679" width="22" style="2" customWidth="1"/>
    <col min="7680" max="7680" width="15.85546875" style="2" customWidth="1"/>
    <col min="7681" max="7681" width="13.140625" style="2" customWidth="1"/>
    <col min="7682" max="7682" width="10" style="2" bestFit="1" customWidth="1"/>
    <col min="7683" max="7930" width="9.140625" style="2"/>
    <col min="7931" max="7931" width="3.5703125" style="2" customWidth="1"/>
    <col min="7932" max="7932" width="9.7109375" style="2" customWidth="1"/>
    <col min="7933" max="7933" width="36.85546875" style="2" customWidth="1"/>
    <col min="7934" max="7934" width="19.140625" style="2" customWidth="1"/>
    <col min="7935" max="7935" width="22" style="2" customWidth="1"/>
    <col min="7936" max="7936" width="15.85546875" style="2" customWidth="1"/>
    <col min="7937" max="7937" width="13.140625" style="2" customWidth="1"/>
    <col min="7938" max="7938" width="10" style="2" bestFit="1" customWidth="1"/>
    <col min="7939" max="8186" width="9.140625" style="2"/>
    <col min="8187" max="8187" width="3.5703125" style="2" customWidth="1"/>
    <col min="8188" max="8188" width="9.7109375" style="2" customWidth="1"/>
    <col min="8189" max="8189" width="36.85546875" style="2" customWidth="1"/>
    <col min="8190" max="8190" width="19.140625" style="2" customWidth="1"/>
    <col min="8191" max="8191" width="22" style="2" customWidth="1"/>
    <col min="8192" max="8192" width="15.85546875" style="2" customWidth="1"/>
    <col min="8193" max="8193" width="13.140625" style="2" customWidth="1"/>
    <col min="8194" max="8194" width="10" style="2" bestFit="1" customWidth="1"/>
    <col min="8195" max="8442" width="9.140625" style="2"/>
    <col min="8443" max="8443" width="3.5703125" style="2" customWidth="1"/>
    <col min="8444" max="8444" width="9.7109375" style="2" customWidth="1"/>
    <col min="8445" max="8445" width="36.85546875" style="2" customWidth="1"/>
    <col min="8446" max="8446" width="19.140625" style="2" customWidth="1"/>
    <col min="8447" max="8447" width="22" style="2" customWidth="1"/>
    <col min="8448" max="8448" width="15.85546875" style="2" customWidth="1"/>
    <col min="8449" max="8449" width="13.140625" style="2" customWidth="1"/>
    <col min="8450" max="8450" width="10" style="2" bestFit="1" customWidth="1"/>
    <col min="8451" max="8698" width="9.140625" style="2"/>
    <col min="8699" max="8699" width="3.5703125" style="2" customWidth="1"/>
    <col min="8700" max="8700" width="9.7109375" style="2" customWidth="1"/>
    <col min="8701" max="8701" width="36.85546875" style="2" customWidth="1"/>
    <col min="8702" max="8702" width="19.140625" style="2" customWidth="1"/>
    <col min="8703" max="8703" width="22" style="2" customWidth="1"/>
    <col min="8704" max="8704" width="15.85546875" style="2" customWidth="1"/>
    <col min="8705" max="8705" width="13.140625" style="2" customWidth="1"/>
    <col min="8706" max="8706" width="10" style="2" bestFit="1" customWidth="1"/>
    <col min="8707" max="8954" width="9.140625" style="2"/>
    <col min="8955" max="8955" width="3.5703125" style="2" customWidth="1"/>
    <col min="8956" max="8956" width="9.7109375" style="2" customWidth="1"/>
    <col min="8957" max="8957" width="36.85546875" style="2" customWidth="1"/>
    <col min="8958" max="8958" width="19.140625" style="2" customWidth="1"/>
    <col min="8959" max="8959" width="22" style="2" customWidth="1"/>
    <col min="8960" max="8960" width="15.85546875" style="2" customWidth="1"/>
    <col min="8961" max="8961" width="13.140625" style="2" customWidth="1"/>
    <col min="8962" max="8962" width="10" style="2" bestFit="1" customWidth="1"/>
    <col min="8963" max="9210" width="9.140625" style="2"/>
    <col min="9211" max="9211" width="3.5703125" style="2" customWidth="1"/>
    <col min="9212" max="9212" width="9.7109375" style="2" customWidth="1"/>
    <col min="9213" max="9213" width="36.85546875" style="2" customWidth="1"/>
    <col min="9214" max="9214" width="19.140625" style="2" customWidth="1"/>
    <col min="9215" max="9215" width="22" style="2" customWidth="1"/>
    <col min="9216" max="9216" width="15.85546875" style="2" customWidth="1"/>
    <col min="9217" max="9217" width="13.140625" style="2" customWidth="1"/>
    <col min="9218" max="9218" width="10" style="2" bestFit="1" customWidth="1"/>
    <col min="9219" max="9466" width="9.140625" style="2"/>
    <col min="9467" max="9467" width="3.5703125" style="2" customWidth="1"/>
    <col min="9468" max="9468" width="9.7109375" style="2" customWidth="1"/>
    <col min="9469" max="9469" width="36.85546875" style="2" customWidth="1"/>
    <col min="9470" max="9470" width="19.140625" style="2" customWidth="1"/>
    <col min="9471" max="9471" width="22" style="2" customWidth="1"/>
    <col min="9472" max="9472" width="15.85546875" style="2" customWidth="1"/>
    <col min="9473" max="9473" width="13.140625" style="2" customWidth="1"/>
    <col min="9474" max="9474" width="10" style="2" bestFit="1" customWidth="1"/>
    <col min="9475" max="9722" width="9.140625" style="2"/>
    <col min="9723" max="9723" width="3.5703125" style="2" customWidth="1"/>
    <col min="9724" max="9724" width="9.7109375" style="2" customWidth="1"/>
    <col min="9725" max="9725" width="36.85546875" style="2" customWidth="1"/>
    <col min="9726" max="9726" width="19.140625" style="2" customWidth="1"/>
    <col min="9727" max="9727" width="22" style="2" customWidth="1"/>
    <col min="9728" max="9728" width="15.85546875" style="2" customWidth="1"/>
    <col min="9729" max="9729" width="13.140625" style="2" customWidth="1"/>
    <col min="9730" max="9730" width="10" style="2" bestFit="1" customWidth="1"/>
    <col min="9731" max="9978" width="9.140625" style="2"/>
    <col min="9979" max="9979" width="3.5703125" style="2" customWidth="1"/>
    <col min="9980" max="9980" width="9.7109375" style="2" customWidth="1"/>
    <col min="9981" max="9981" width="36.85546875" style="2" customWidth="1"/>
    <col min="9982" max="9982" width="19.140625" style="2" customWidth="1"/>
    <col min="9983" max="9983" width="22" style="2" customWidth="1"/>
    <col min="9984" max="9984" width="15.85546875" style="2" customWidth="1"/>
    <col min="9985" max="9985" width="13.140625" style="2" customWidth="1"/>
    <col min="9986" max="9986" width="10" style="2" bestFit="1" customWidth="1"/>
    <col min="9987" max="10234" width="9.140625" style="2"/>
    <col min="10235" max="10235" width="3.5703125" style="2" customWidth="1"/>
    <col min="10236" max="10236" width="9.7109375" style="2" customWidth="1"/>
    <col min="10237" max="10237" width="36.85546875" style="2" customWidth="1"/>
    <col min="10238" max="10238" width="19.140625" style="2" customWidth="1"/>
    <col min="10239" max="10239" width="22" style="2" customWidth="1"/>
    <col min="10240" max="10240" width="15.85546875" style="2" customWidth="1"/>
    <col min="10241" max="10241" width="13.140625" style="2" customWidth="1"/>
    <col min="10242" max="10242" width="10" style="2" bestFit="1" customWidth="1"/>
    <col min="10243" max="10490" width="9.140625" style="2"/>
    <col min="10491" max="10491" width="3.5703125" style="2" customWidth="1"/>
    <col min="10492" max="10492" width="9.7109375" style="2" customWidth="1"/>
    <col min="10493" max="10493" width="36.85546875" style="2" customWidth="1"/>
    <col min="10494" max="10494" width="19.140625" style="2" customWidth="1"/>
    <col min="10495" max="10495" width="22" style="2" customWidth="1"/>
    <col min="10496" max="10496" width="15.85546875" style="2" customWidth="1"/>
    <col min="10497" max="10497" width="13.140625" style="2" customWidth="1"/>
    <col min="10498" max="10498" width="10" style="2" bestFit="1" customWidth="1"/>
    <col min="10499" max="10746" width="9.140625" style="2"/>
    <col min="10747" max="10747" width="3.5703125" style="2" customWidth="1"/>
    <col min="10748" max="10748" width="9.7109375" style="2" customWidth="1"/>
    <col min="10749" max="10749" width="36.85546875" style="2" customWidth="1"/>
    <col min="10750" max="10750" width="19.140625" style="2" customWidth="1"/>
    <col min="10751" max="10751" width="22" style="2" customWidth="1"/>
    <col min="10752" max="10752" width="15.85546875" style="2" customWidth="1"/>
    <col min="10753" max="10753" width="13.140625" style="2" customWidth="1"/>
    <col min="10754" max="10754" width="10" style="2" bestFit="1" customWidth="1"/>
    <col min="10755" max="11002" width="9.140625" style="2"/>
    <col min="11003" max="11003" width="3.5703125" style="2" customWidth="1"/>
    <col min="11004" max="11004" width="9.7109375" style="2" customWidth="1"/>
    <col min="11005" max="11005" width="36.85546875" style="2" customWidth="1"/>
    <col min="11006" max="11006" width="19.140625" style="2" customWidth="1"/>
    <col min="11007" max="11007" width="22" style="2" customWidth="1"/>
    <col min="11008" max="11008" width="15.85546875" style="2" customWidth="1"/>
    <col min="11009" max="11009" width="13.140625" style="2" customWidth="1"/>
    <col min="11010" max="11010" width="10" style="2" bestFit="1" customWidth="1"/>
    <col min="11011" max="11258" width="9.140625" style="2"/>
    <col min="11259" max="11259" width="3.5703125" style="2" customWidth="1"/>
    <col min="11260" max="11260" width="9.7109375" style="2" customWidth="1"/>
    <col min="11261" max="11261" width="36.85546875" style="2" customWidth="1"/>
    <col min="11262" max="11262" width="19.140625" style="2" customWidth="1"/>
    <col min="11263" max="11263" width="22" style="2" customWidth="1"/>
    <col min="11264" max="11264" width="15.85546875" style="2" customWidth="1"/>
    <col min="11265" max="11265" width="13.140625" style="2" customWidth="1"/>
    <col min="11266" max="11266" width="10" style="2" bestFit="1" customWidth="1"/>
    <col min="11267" max="11514" width="9.140625" style="2"/>
    <col min="11515" max="11515" width="3.5703125" style="2" customWidth="1"/>
    <col min="11516" max="11516" width="9.7109375" style="2" customWidth="1"/>
    <col min="11517" max="11517" width="36.85546875" style="2" customWidth="1"/>
    <col min="11518" max="11518" width="19.140625" style="2" customWidth="1"/>
    <col min="11519" max="11519" width="22" style="2" customWidth="1"/>
    <col min="11520" max="11520" width="15.85546875" style="2" customWidth="1"/>
    <col min="11521" max="11521" width="13.140625" style="2" customWidth="1"/>
    <col min="11522" max="11522" width="10" style="2" bestFit="1" customWidth="1"/>
    <col min="11523" max="11770" width="9.140625" style="2"/>
    <col min="11771" max="11771" width="3.5703125" style="2" customWidth="1"/>
    <col min="11772" max="11772" width="9.7109375" style="2" customWidth="1"/>
    <col min="11773" max="11773" width="36.85546875" style="2" customWidth="1"/>
    <col min="11774" max="11774" width="19.140625" style="2" customWidth="1"/>
    <col min="11775" max="11775" width="22" style="2" customWidth="1"/>
    <col min="11776" max="11776" width="15.85546875" style="2" customWidth="1"/>
    <col min="11777" max="11777" width="13.140625" style="2" customWidth="1"/>
    <col min="11778" max="11778" width="10" style="2" bestFit="1" customWidth="1"/>
    <col min="11779" max="12026" width="9.140625" style="2"/>
    <col min="12027" max="12027" width="3.5703125" style="2" customWidth="1"/>
    <col min="12028" max="12028" width="9.7109375" style="2" customWidth="1"/>
    <col min="12029" max="12029" width="36.85546875" style="2" customWidth="1"/>
    <col min="12030" max="12030" width="19.140625" style="2" customWidth="1"/>
    <col min="12031" max="12031" width="22" style="2" customWidth="1"/>
    <col min="12032" max="12032" width="15.85546875" style="2" customWidth="1"/>
    <col min="12033" max="12033" width="13.140625" style="2" customWidth="1"/>
    <col min="12034" max="12034" width="10" style="2" bestFit="1" customWidth="1"/>
    <col min="12035" max="12282" width="9.140625" style="2"/>
    <col min="12283" max="12283" width="3.5703125" style="2" customWidth="1"/>
    <col min="12284" max="12284" width="9.7109375" style="2" customWidth="1"/>
    <col min="12285" max="12285" width="36.85546875" style="2" customWidth="1"/>
    <col min="12286" max="12286" width="19.140625" style="2" customWidth="1"/>
    <col min="12287" max="12287" width="22" style="2" customWidth="1"/>
    <col min="12288" max="12288" width="15.85546875" style="2" customWidth="1"/>
    <col min="12289" max="12289" width="13.140625" style="2" customWidth="1"/>
    <col min="12290" max="12290" width="10" style="2" bestFit="1" customWidth="1"/>
    <col min="12291" max="12538" width="9.140625" style="2"/>
    <col min="12539" max="12539" width="3.5703125" style="2" customWidth="1"/>
    <col min="12540" max="12540" width="9.7109375" style="2" customWidth="1"/>
    <col min="12541" max="12541" width="36.85546875" style="2" customWidth="1"/>
    <col min="12542" max="12542" width="19.140625" style="2" customWidth="1"/>
    <col min="12543" max="12543" width="22" style="2" customWidth="1"/>
    <col min="12544" max="12544" width="15.85546875" style="2" customWidth="1"/>
    <col min="12545" max="12545" width="13.140625" style="2" customWidth="1"/>
    <col min="12546" max="12546" width="10" style="2" bestFit="1" customWidth="1"/>
    <col min="12547" max="12794" width="9.140625" style="2"/>
    <col min="12795" max="12795" width="3.5703125" style="2" customWidth="1"/>
    <col min="12796" max="12796" width="9.7109375" style="2" customWidth="1"/>
    <col min="12797" max="12797" width="36.85546875" style="2" customWidth="1"/>
    <col min="12798" max="12798" width="19.140625" style="2" customWidth="1"/>
    <col min="12799" max="12799" width="22" style="2" customWidth="1"/>
    <col min="12800" max="12800" width="15.85546875" style="2" customWidth="1"/>
    <col min="12801" max="12801" width="13.140625" style="2" customWidth="1"/>
    <col min="12802" max="12802" width="10" style="2" bestFit="1" customWidth="1"/>
    <col min="12803" max="13050" width="9.140625" style="2"/>
    <col min="13051" max="13051" width="3.5703125" style="2" customWidth="1"/>
    <col min="13052" max="13052" width="9.7109375" style="2" customWidth="1"/>
    <col min="13053" max="13053" width="36.85546875" style="2" customWidth="1"/>
    <col min="13054" max="13054" width="19.140625" style="2" customWidth="1"/>
    <col min="13055" max="13055" width="22" style="2" customWidth="1"/>
    <col min="13056" max="13056" width="15.85546875" style="2" customWidth="1"/>
    <col min="13057" max="13057" width="13.140625" style="2" customWidth="1"/>
    <col min="13058" max="13058" width="10" style="2" bestFit="1" customWidth="1"/>
    <col min="13059" max="13306" width="9.140625" style="2"/>
    <col min="13307" max="13307" width="3.5703125" style="2" customWidth="1"/>
    <col min="13308" max="13308" width="9.7109375" style="2" customWidth="1"/>
    <col min="13309" max="13309" width="36.85546875" style="2" customWidth="1"/>
    <col min="13310" max="13310" width="19.140625" style="2" customWidth="1"/>
    <col min="13311" max="13311" width="22" style="2" customWidth="1"/>
    <col min="13312" max="13312" width="15.85546875" style="2" customWidth="1"/>
    <col min="13313" max="13313" width="13.140625" style="2" customWidth="1"/>
    <col min="13314" max="13314" width="10" style="2" bestFit="1" customWidth="1"/>
    <col min="13315" max="13562" width="9.140625" style="2"/>
    <col min="13563" max="13563" width="3.5703125" style="2" customWidth="1"/>
    <col min="13564" max="13564" width="9.7109375" style="2" customWidth="1"/>
    <col min="13565" max="13565" width="36.85546875" style="2" customWidth="1"/>
    <col min="13566" max="13566" width="19.140625" style="2" customWidth="1"/>
    <col min="13567" max="13567" width="22" style="2" customWidth="1"/>
    <col min="13568" max="13568" width="15.85546875" style="2" customWidth="1"/>
    <col min="13569" max="13569" width="13.140625" style="2" customWidth="1"/>
    <col min="13570" max="13570" width="10" style="2" bestFit="1" customWidth="1"/>
    <col min="13571" max="13818" width="9.140625" style="2"/>
    <col min="13819" max="13819" width="3.5703125" style="2" customWidth="1"/>
    <col min="13820" max="13820" width="9.7109375" style="2" customWidth="1"/>
    <col min="13821" max="13821" width="36.85546875" style="2" customWidth="1"/>
    <col min="13822" max="13822" width="19.140625" style="2" customWidth="1"/>
    <col min="13823" max="13823" width="22" style="2" customWidth="1"/>
    <col min="13824" max="13824" width="15.85546875" style="2" customWidth="1"/>
    <col min="13825" max="13825" width="13.140625" style="2" customWidth="1"/>
    <col min="13826" max="13826" width="10" style="2" bestFit="1" customWidth="1"/>
    <col min="13827" max="14074" width="9.140625" style="2"/>
    <col min="14075" max="14075" width="3.5703125" style="2" customWidth="1"/>
    <col min="14076" max="14076" width="9.7109375" style="2" customWidth="1"/>
    <col min="14077" max="14077" width="36.85546875" style="2" customWidth="1"/>
    <col min="14078" max="14078" width="19.140625" style="2" customWidth="1"/>
    <col min="14079" max="14079" width="22" style="2" customWidth="1"/>
    <col min="14080" max="14080" width="15.85546875" style="2" customWidth="1"/>
    <col min="14081" max="14081" width="13.140625" style="2" customWidth="1"/>
    <col min="14082" max="14082" width="10" style="2" bestFit="1" customWidth="1"/>
    <col min="14083" max="14330" width="9.140625" style="2"/>
    <col min="14331" max="14331" width="3.5703125" style="2" customWidth="1"/>
    <col min="14332" max="14332" width="9.7109375" style="2" customWidth="1"/>
    <col min="14333" max="14333" width="36.85546875" style="2" customWidth="1"/>
    <col min="14334" max="14334" width="19.140625" style="2" customWidth="1"/>
    <col min="14335" max="14335" width="22" style="2" customWidth="1"/>
    <col min="14336" max="14336" width="15.85546875" style="2" customWidth="1"/>
    <col min="14337" max="14337" width="13.140625" style="2" customWidth="1"/>
    <col min="14338" max="14338" width="10" style="2" bestFit="1" customWidth="1"/>
    <col min="14339" max="14586" width="9.140625" style="2"/>
    <col min="14587" max="14587" width="3.5703125" style="2" customWidth="1"/>
    <col min="14588" max="14588" width="9.7109375" style="2" customWidth="1"/>
    <col min="14589" max="14589" width="36.85546875" style="2" customWidth="1"/>
    <col min="14590" max="14590" width="19.140625" style="2" customWidth="1"/>
    <col min="14591" max="14591" width="22" style="2" customWidth="1"/>
    <col min="14592" max="14592" width="15.85546875" style="2" customWidth="1"/>
    <col min="14593" max="14593" width="13.140625" style="2" customWidth="1"/>
    <col min="14594" max="14594" width="10" style="2" bestFit="1" customWidth="1"/>
    <col min="14595" max="14842" width="9.140625" style="2"/>
    <col min="14843" max="14843" width="3.5703125" style="2" customWidth="1"/>
    <col min="14844" max="14844" width="9.7109375" style="2" customWidth="1"/>
    <col min="14845" max="14845" width="36.85546875" style="2" customWidth="1"/>
    <col min="14846" max="14846" width="19.140625" style="2" customWidth="1"/>
    <col min="14847" max="14847" width="22" style="2" customWidth="1"/>
    <col min="14848" max="14848" width="15.85546875" style="2" customWidth="1"/>
    <col min="14849" max="14849" width="13.140625" style="2" customWidth="1"/>
    <col min="14850" max="14850" width="10" style="2" bestFit="1" customWidth="1"/>
    <col min="14851" max="15098" width="9.140625" style="2"/>
    <col min="15099" max="15099" width="3.5703125" style="2" customWidth="1"/>
    <col min="15100" max="15100" width="9.7109375" style="2" customWidth="1"/>
    <col min="15101" max="15101" width="36.85546875" style="2" customWidth="1"/>
    <col min="15102" max="15102" width="19.140625" style="2" customWidth="1"/>
    <col min="15103" max="15103" width="22" style="2" customWidth="1"/>
    <col min="15104" max="15104" width="15.85546875" style="2" customWidth="1"/>
    <col min="15105" max="15105" width="13.140625" style="2" customWidth="1"/>
    <col min="15106" max="15106" width="10" style="2" bestFit="1" customWidth="1"/>
    <col min="15107" max="15354" width="9.140625" style="2"/>
    <col min="15355" max="15355" width="3.5703125" style="2" customWidth="1"/>
    <col min="15356" max="15356" width="9.7109375" style="2" customWidth="1"/>
    <col min="15357" max="15357" width="36.85546875" style="2" customWidth="1"/>
    <col min="15358" max="15358" width="19.140625" style="2" customWidth="1"/>
    <col min="15359" max="15359" width="22" style="2" customWidth="1"/>
    <col min="15360" max="15360" width="15.85546875" style="2" customWidth="1"/>
    <col min="15361" max="15361" width="13.140625" style="2" customWidth="1"/>
    <col min="15362" max="15362" width="10" style="2" bestFit="1" customWidth="1"/>
    <col min="15363" max="15610" width="9.140625" style="2"/>
    <col min="15611" max="15611" width="3.5703125" style="2" customWidth="1"/>
    <col min="15612" max="15612" width="9.7109375" style="2" customWidth="1"/>
    <col min="15613" max="15613" width="36.85546875" style="2" customWidth="1"/>
    <col min="15614" max="15614" width="19.140625" style="2" customWidth="1"/>
    <col min="15615" max="15615" width="22" style="2" customWidth="1"/>
    <col min="15616" max="15616" width="15.85546875" style="2" customWidth="1"/>
    <col min="15617" max="15617" width="13.140625" style="2" customWidth="1"/>
    <col min="15618" max="15618" width="10" style="2" bestFit="1" customWidth="1"/>
    <col min="15619" max="15866" width="9.140625" style="2"/>
    <col min="15867" max="15867" width="3.5703125" style="2" customWidth="1"/>
    <col min="15868" max="15868" width="9.7109375" style="2" customWidth="1"/>
    <col min="15869" max="15869" width="36.85546875" style="2" customWidth="1"/>
    <col min="15870" max="15870" width="19.140625" style="2" customWidth="1"/>
    <col min="15871" max="15871" width="22" style="2" customWidth="1"/>
    <col min="15872" max="15872" width="15.85546875" style="2" customWidth="1"/>
    <col min="15873" max="15873" width="13.140625" style="2" customWidth="1"/>
    <col min="15874" max="15874" width="10" style="2" bestFit="1" customWidth="1"/>
    <col min="15875" max="16122" width="9.140625" style="2"/>
    <col min="16123" max="16123" width="3.5703125" style="2" customWidth="1"/>
    <col min="16124" max="16124" width="9.7109375" style="2" customWidth="1"/>
    <col min="16125" max="16125" width="36.85546875" style="2" customWidth="1"/>
    <col min="16126" max="16126" width="19.140625" style="2" customWidth="1"/>
    <col min="16127" max="16127" width="22" style="2" customWidth="1"/>
    <col min="16128" max="16128" width="15.85546875" style="2" customWidth="1"/>
    <col min="16129" max="16129" width="13.140625" style="2" customWidth="1"/>
    <col min="16130" max="16130" width="10" style="2" bestFit="1" customWidth="1"/>
    <col min="16131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41807</v>
      </c>
      <c r="D2" s="38">
        <v>41897</v>
      </c>
    </row>
    <row r="3" spans="1:23" ht="14.25" customHeight="1" x14ac:dyDescent="0.2">
      <c r="A3" s="3"/>
      <c r="B3" s="4"/>
      <c r="C3" s="5"/>
      <c r="D3" s="5"/>
      <c r="E3" s="4"/>
      <c r="F3" s="4"/>
      <c r="G3" s="4"/>
      <c r="H3" s="4"/>
    </row>
    <row r="4" spans="1:23" s="6" customFormat="1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2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2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2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2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2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2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2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2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2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2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2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2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2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2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2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2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2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2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2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2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2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2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2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Q105" s="18"/>
      <c r="R105" s="18"/>
      <c r="S105" s="18"/>
      <c r="T105" s="18"/>
      <c r="U105" s="18"/>
      <c r="V105" s="18"/>
    </row>
    <row r="106" spans="1:23" ht="12.75" x14ac:dyDescent="0.2">
      <c r="B106" s="2" t="s">
        <v>295</v>
      </c>
      <c r="Q106" s="18"/>
      <c r="R106" s="18"/>
      <c r="S106" s="18"/>
      <c r="T106" s="18"/>
      <c r="U106" s="18"/>
      <c r="V106" s="18"/>
    </row>
    <row r="107" spans="1:23" ht="12.75" x14ac:dyDescent="0.2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75" x14ac:dyDescent="0.2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25.5" x14ac:dyDescent="0.2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.5" x14ac:dyDescent="0.2">
      <c r="B111" s="2" t="s">
        <v>416</v>
      </c>
      <c r="C111" s="6" t="s">
        <v>417</v>
      </c>
      <c r="D111" s="6" t="s">
        <v>534</v>
      </c>
    </row>
    <row r="113" spans="2:4" ht="14.25" customHeight="1" x14ac:dyDescent="0.2">
      <c r="B113" s="2" t="s">
        <v>296</v>
      </c>
    </row>
    <row r="114" spans="2:4" ht="12.75" x14ac:dyDescent="0.2">
      <c r="B114" s="2" t="s">
        <v>999</v>
      </c>
      <c r="C114" s="6" t="s">
        <v>1014</v>
      </c>
      <c r="D114" s="6" t="s">
        <v>1040</v>
      </c>
    </row>
    <row r="115" spans="2:4" ht="12.75" x14ac:dyDescent="0.2">
      <c r="B115" s="2" t="s">
        <v>422</v>
      </c>
      <c r="C115" s="6" t="s">
        <v>1022</v>
      </c>
      <c r="D115" s="6" t="s">
        <v>1043</v>
      </c>
    </row>
    <row r="116" spans="2:4" ht="12.75" x14ac:dyDescent="0.2">
      <c r="B116" s="2" t="s">
        <v>615</v>
      </c>
      <c r="C116" s="6" t="s">
        <v>1017</v>
      </c>
      <c r="D116" s="6" t="s">
        <v>1042</v>
      </c>
    </row>
    <row r="117" spans="2:4" ht="12.75" customHeight="1" x14ac:dyDescent="0.2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22" ht="14.25" customHeight="1" x14ac:dyDescent="0.2">
      <c r="C1" s="35" t="s">
        <v>271</v>
      </c>
      <c r="D1" s="36" t="s">
        <v>270</v>
      </c>
    </row>
    <row r="2" spans="1:22" ht="14.25" customHeight="1" thickBot="1" x14ac:dyDescent="0.25">
      <c r="C2" s="37">
        <v>41750</v>
      </c>
      <c r="D2" s="38">
        <v>41806</v>
      </c>
    </row>
    <row r="3" spans="1:22" ht="14.25" customHeight="1" x14ac:dyDescent="0.2">
      <c r="A3" s="119"/>
      <c r="B3" s="120"/>
      <c r="C3" s="120"/>
      <c r="D3" s="120"/>
      <c r="E3" s="120"/>
      <c r="F3" s="120"/>
      <c r="G3" s="120"/>
      <c r="H3" s="120"/>
    </row>
    <row r="4" spans="1:22" ht="25.5" x14ac:dyDescent="0.2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75" x14ac:dyDescent="0.2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75" x14ac:dyDescent="0.2">
      <c r="B106" s="22" t="s">
        <v>997</v>
      </c>
      <c r="C106" s="87" t="s">
        <v>1025</v>
      </c>
      <c r="D106" s="22" t="s">
        <v>1050</v>
      </c>
    </row>
    <row r="107" spans="1:23" ht="12.75" x14ac:dyDescent="0.2">
      <c r="C107" s="19"/>
      <c r="D107" s="19"/>
    </row>
    <row r="108" spans="1:23" ht="12.75" x14ac:dyDescent="0.2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16" ht="14.25" customHeight="1" x14ac:dyDescent="0.2">
      <c r="C1" s="35" t="s">
        <v>271</v>
      </c>
      <c r="D1" s="36" t="s">
        <v>270</v>
      </c>
    </row>
    <row r="2" spans="1:16" ht="14.25" customHeight="1" thickBot="1" x14ac:dyDescent="0.25">
      <c r="C2" s="37">
        <v>41716</v>
      </c>
      <c r="D2" s="38">
        <v>41747</v>
      </c>
    </row>
    <row r="3" spans="1:16" ht="14.25" customHeight="1" x14ac:dyDescent="0.2">
      <c r="A3" s="119"/>
      <c r="B3" s="120"/>
      <c r="C3" s="120"/>
      <c r="D3" s="120"/>
      <c r="E3" s="120"/>
      <c r="F3" s="120"/>
      <c r="G3" s="120"/>
      <c r="H3" s="120"/>
    </row>
    <row r="4" spans="1:16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.5" x14ac:dyDescent="0.2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75" x14ac:dyDescent="0.2">
      <c r="B106" s="22" t="s">
        <v>295</v>
      </c>
      <c r="C106" s="22"/>
      <c r="D106" s="2"/>
    </row>
    <row r="107" spans="1:21" ht="12.75" x14ac:dyDescent="0.2">
      <c r="B107" s="17" t="s">
        <v>441</v>
      </c>
      <c r="C107" s="18" t="s">
        <v>495</v>
      </c>
      <c r="D107" s="22" t="s">
        <v>518</v>
      </c>
    </row>
    <row r="108" spans="1:21" ht="12.75" x14ac:dyDescent="0.2">
      <c r="B108" s="17" t="s">
        <v>84</v>
      </c>
      <c r="C108" s="18" t="s">
        <v>85</v>
      </c>
      <c r="D108" s="18" t="s">
        <v>410</v>
      </c>
    </row>
    <row r="109" spans="1:21" ht="12.75" x14ac:dyDescent="0.2">
      <c r="C109" s="2"/>
      <c r="D109" s="2"/>
    </row>
    <row r="110" spans="1:21" ht="12.75" x14ac:dyDescent="0.2">
      <c r="B110" s="22" t="s">
        <v>296</v>
      </c>
      <c r="C110" s="22"/>
      <c r="D110" s="2"/>
    </row>
    <row r="111" spans="1:21" ht="12.75" x14ac:dyDescent="0.2">
      <c r="B111" s="22" t="s">
        <v>488</v>
      </c>
      <c r="C111" s="87" t="s">
        <v>489</v>
      </c>
      <c r="D111" s="22" t="s">
        <v>544</v>
      </c>
    </row>
    <row r="112" spans="1:21" ht="12.75" x14ac:dyDescent="0.2">
      <c r="B112" s="9" t="s">
        <v>858</v>
      </c>
      <c r="C112" s="10" t="s">
        <v>1032</v>
      </c>
      <c r="D112" s="87" t="s">
        <v>1033</v>
      </c>
    </row>
    <row r="113" spans="3:4" ht="12.75" x14ac:dyDescent="0.2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3" width="46.85546875" style="19" bestFit="1" customWidth="1"/>
    <col min="4" max="4" width="50.7109375" style="19" bestFit="1" customWidth="1"/>
    <col min="5" max="5" width="19.140625" style="2" customWidth="1"/>
    <col min="6" max="6" width="12.140625" style="2" customWidth="1"/>
    <col min="7" max="7" width="14.5703125" style="2" customWidth="1"/>
    <col min="8" max="8" width="12.5703125" style="2" customWidth="1"/>
    <col min="9" max="216" width="9.140625" style="2"/>
    <col min="217" max="217" width="3.5703125" style="2" customWidth="1"/>
    <col min="218" max="218" width="9.7109375" style="2" customWidth="1"/>
    <col min="219" max="219" width="31.7109375" style="2" customWidth="1"/>
    <col min="220" max="220" width="19.140625" style="2" customWidth="1"/>
    <col min="221" max="221" width="22" style="2" customWidth="1"/>
    <col min="222" max="222" width="28.28515625" style="2" customWidth="1"/>
    <col min="223" max="223" width="18.28515625" style="2" customWidth="1"/>
    <col min="224" max="472" width="9.140625" style="2"/>
    <col min="473" max="473" width="3.5703125" style="2" customWidth="1"/>
    <col min="474" max="474" width="9.7109375" style="2" customWidth="1"/>
    <col min="475" max="475" width="31.7109375" style="2" customWidth="1"/>
    <col min="476" max="476" width="19.140625" style="2" customWidth="1"/>
    <col min="477" max="477" width="22" style="2" customWidth="1"/>
    <col min="478" max="478" width="28.28515625" style="2" customWidth="1"/>
    <col min="479" max="479" width="18.28515625" style="2" customWidth="1"/>
    <col min="480" max="728" width="9.140625" style="2"/>
    <col min="729" max="729" width="3.5703125" style="2" customWidth="1"/>
    <col min="730" max="730" width="9.7109375" style="2" customWidth="1"/>
    <col min="731" max="731" width="31.7109375" style="2" customWidth="1"/>
    <col min="732" max="732" width="19.140625" style="2" customWidth="1"/>
    <col min="733" max="733" width="22" style="2" customWidth="1"/>
    <col min="734" max="734" width="28.28515625" style="2" customWidth="1"/>
    <col min="735" max="735" width="18.28515625" style="2" customWidth="1"/>
    <col min="736" max="984" width="9.140625" style="2"/>
    <col min="985" max="985" width="3.5703125" style="2" customWidth="1"/>
    <col min="986" max="986" width="9.7109375" style="2" customWidth="1"/>
    <col min="987" max="987" width="31.7109375" style="2" customWidth="1"/>
    <col min="988" max="988" width="19.140625" style="2" customWidth="1"/>
    <col min="989" max="989" width="22" style="2" customWidth="1"/>
    <col min="990" max="990" width="28.28515625" style="2" customWidth="1"/>
    <col min="991" max="991" width="18.28515625" style="2" customWidth="1"/>
    <col min="992" max="1240" width="9.140625" style="2"/>
    <col min="1241" max="1241" width="3.5703125" style="2" customWidth="1"/>
    <col min="1242" max="1242" width="9.7109375" style="2" customWidth="1"/>
    <col min="1243" max="1243" width="31.7109375" style="2" customWidth="1"/>
    <col min="1244" max="1244" width="19.140625" style="2" customWidth="1"/>
    <col min="1245" max="1245" width="22" style="2" customWidth="1"/>
    <col min="1246" max="1246" width="28.28515625" style="2" customWidth="1"/>
    <col min="1247" max="1247" width="18.28515625" style="2" customWidth="1"/>
    <col min="1248" max="1496" width="9.140625" style="2"/>
    <col min="1497" max="1497" width="3.5703125" style="2" customWidth="1"/>
    <col min="1498" max="1498" width="9.7109375" style="2" customWidth="1"/>
    <col min="1499" max="1499" width="31.7109375" style="2" customWidth="1"/>
    <col min="1500" max="1500" width="19.140625" style="2" customWidth="1"/>
    <col min="1501" max="1501" width="22" style="2" customWidth="1"/>
    <col min="1502" max="1502" width="28.28515625" style="2" customWidth="1"/>
    <col min="1503" max="1503" width="18.28515625" style="2" customWidth="1"/>
    <col min="1504" max="1752" width="9.140625" style="2"/>
    <col min="1753" max="1753" width="3.5703125" style="2" customWidth="1"/>
    <col min="1754" max="1754" width="9.7109375" style="2" customWidth="1"/>
    <col min="1755" max="1755" width="31.7109375" style="2" customWidth="1"/>
    <col min="1756" max="1756" width="19.140625" style="2" customWidth="1"/>
    <col min="1757" max="1757" width="22" style="2" customWidth="1"/>
    <col min="1758" max="1758" width="28.28515625" style="2" customWidth="1"/>
    <col min="1759" max="1759" width="18.28515625" style="2" customWidth="1"/>
    <col min="1760" max="2008" width="9.140625" style="2"/>
    <col min="2009" max="2009" width="3.5703125" style="2" customWidth="1"/>
    <col min="2010" max="2010" width="9.7109375" style="2" customWidth="1"/>
    <col min="2011" max="2011" width="31.7109375" style="2" customWidth="1"/>
    <col min="2012" max="2012" width="19.140625" style="2" customWidth="1"/>
    <col min="2013" max="2013" width="22" style="2" customWidth="1"/>
    <col min="2014" max="2014" width="28.28515625" style="2" customWidth="1"/>
    <col min="2015" max="2015" width="18.28515625" style="2" customWidth="1"/>
    <col min="2016" max="2264" width="9.140625" style="2"/>
    <col min="2265" max="2265" width="3.5703125" style="2" customWidth="1"/>
    <col min="2266" max="2266" width="9.7109375" style="2" customWidth="1"/>
    <col min="2267" max="2267" width="31.7109375" style="2" customWidth="1"/>
    <col min="2268" max="2268" width="19.140625" style="2" customWidth="1"/>
    <col min="2269" max="2269" width="22" style="2" customWidth="1"/>
    <col min="2270" max="2270" width="28.28515625" style="2" customWidth="1"/>
    <col min="2271" max="2271" width="18.28515625" style="2" customWidth="1"/>
    <col min="2272" max="2520" width="9.140625" style="2"/>
    <col min="2521" max="2521" width="3.5703125" style="2" customWidth="1"/>
    <col min="2522" max="2522" width="9.7109375" style="2" customWidth="1"/>
    <col min="2523" max="2523" width="31.7109375" style="2" customWidth="1"/>
    <col min="2524" max="2524" width="19.140625" style="2" customWidth="1"/>
    <col min="2525" max="2525" width="22" style="2" customWidth="1"/>
    <col min="2526" max="2526" width="28.28515625" style="2" customWidth="1"/>
    <col min="2527" max="2527" width="18.28515625" style="2" customWidth="1"/>
    <col min="2528" max="2776" width="9.140625" style="2"/>
    <col min="2777" max="2777" width="3.5703125" style="2" customWidth="1"/>
    <col min="2778" max="2778" width="9.7109375" style="2" customWidth="1"/>
    <col min="2779" max="2779" width="31.7109375" style="2" customWidth="1"/>
    <col min="2780" max="2780" width="19.140625" style="2" customWidth="1"/>
    <col min="2781" max="2781" width="22" style="2" customWidth="1"/>
    <col min="2782" max="2782" width="28.28515625" style="2" customWidth="1"/>
    <col min="2783" max="2783" width="18.28515625" style="2" customWidth="1"/>
    <col min="2784" max="3032" width="9.140625" style="2"/>
    <col min="3033" max="3033" width="3.5703125" style="2" customWidth="1"/>
    <col min="3034" max="3034" width="9.7109375" style="2" customWidth="1"/>
    <col min="3035" max="3035" width="31.7109375" style="2" customWidth="1"/>
    <col min="3036" max="3036" width="19.140625" style="2" customWidth="1"/>
    <col min="3037" max="3037" width="22" style="2" customWidth="1"/>
    <col min="3038" max="3038" width="28.28515625" style="2" customWidth="1"/>
    <col min="3039" max="3039" width="18.28515625" style="2" customWidth="1"/>
    <col min="3040" max="3288" width="9.140625" style="2"/>
    <col min="3289" max="3289" width="3.5703125" style="2" customWidth="1"/>
    <col min="3290" max="3290" width="9.7109375" style="2" customWidth="1"/>
    <col min="3291" max="3291" width="31.7109375" style="2" customWidth="1"/>
    <col min="3292" max="3292" width="19.140625" style="2" customWidth="1"/>
    <col min="3293" max="3293" width="22" style="2" customWidth="1"/>
    <col min="3294" max="3294" width="28.28515625" style="2" customWidth="1"/>
    <col min="3295" max="3295" width="18.28515625" style="2" customWidth="1"/>
    <col min="3296" max="3544" width="9.140625" style="2"/>
    <col min="3545" max="3545" width="3.5703125" style="2" customWidth="1"/>
    <col min="3546" max="3546" width="9.7109375" style="2" customWidth="1"/>
    <col min="3547" max="3547" width="31.7109375" style="2" customWidth="1"/>
    <col min="3548" max="3548" width="19.140625" style="2" customWidth="1"/>
    <col min="3549" max="3549" width="22" style="2" customWidth="1"/>
    <col min="3550" max="3550" width="28.28515625" style="2" customWidth="1"/>
    <col min="3551" max="3551" width="18.28515625" style="2" customWidth="1"/>
    <col min="3552" max="3800" width="9.140625" style="2"/>
    <col min="3801" max="3801" width="3.5703125" style="2" customWidth="1"/>
    <col min="3802" max="3802" width="9.7109375" style="2" customWidth="1"/>
    <col min="3803" max="3803" width="31.7109375" style="2" customWidth="1"/>
    <col min="3804" max="3804" width="19.140625" style="2" customWidth="1"/>
    <col min="3805" max="3805" width="22" style="2" customWidth="1"/>
    <col min="3806" max="3806" width="28.28515625" style="2" customWidth="1"/>
    <col min="3807" max="3807" width="18.28515625" style="2" customWidth="1"/>
    <col min="3808" max="4056" width="9.140625" style="2"/>
    <col min="4057" max="4057" width="3.5703125" style="2" customWidth="1"/>
    <col min="4058" max="4058" width="9.7109375" style="2" customWidth="1"/>
    <col min="4059" max="4059" width="31.7109375" style="2" customWidth="1"/>
    <col min="4060" max="4060" width="19.140625" style="2" customWidth="1"/>
    <col min="4061" max="4061" width="22" style="2" customWidth="1"/>
    <col min="4062" max="4062" width="28.28515625" style="2" customWidth="1"/>
    <col min="4063" max="4063" width="18.28515625" style="2" customWidth="1"/>
    <col min="4064" max="4312" width="9.140625" style="2"/>
    <col min="4313" max="4313" width="3.5703125" style="2" customWidth="1"/>
    <col min="4314" max="4314" width="9.7109375" style="2" customWidth="1"/>
    <col min="4315" max="4315" width="31.7109375" style="2" customWidth="1"/>
    <col min="4316" max="4316" width="19.140625" style="2" customWidth="1"/>
    <col min="4317" max="4317" width="22" style="2" customWidth="1"/>
    <col min="4318" max="4318" width="28.28515625" style="2" customWidth="1"/>
    <col min="4319" max="4319" width="18.28515625" style="2" customWidth="1"/>
    <col min="4320" max="4568" width="9.140625" style="2"/>
    <col min="4569" max="4569" width="3.5703125" style="2" customWidth="1"/>
    <col min="4570" max="4570" width="9.7109375" style="2" customWidth="1"/>
    <col min="4571" max="4571" width="31.7109375" style="2" customWidth="1"/>
    <col min="4572" max="4572" width="19.140625" style="2" customWidth="1"/>
    <col min="4573" max="4573" width="22" style="2" customWidth="1"/>
    <col min="4574" max="4574" width="28.28515625" style="2" customWidth="1"/>
    <col min="4575" max="4575" width="18.28515625" style="2" customWidth="1"/>
    <col min="4576" max="4824" width="9.140625" style="2"/>
    <col min="4825" max="4825" width="3.5703125" style="2" customWidth="1"/>
    <col min="4826" max="4826" width="9.7109375" style="2" customWidth="1"/>
    <col min="4827" max="4827" width="31.7109375" style="2" customWidth="1"/>
    <col min="4828" max="4828" width="19.140625" style="2" customWidth="1"/>
    <col min="4829" max="4829" width="22" style="2" customWidth="1"/>
    <col min="4830" max="4830" width="28.28515625" style="2" customWidth="1"/>
    <col min="4831" max="4831" width="18.28515625" style="2" customWidth="1"/>
    <col min="4832" max="5080" width="9.140625" style="2"/>
    <col min="5081" max="5081" width="3.5703125" style="2" customWidth="1"/>
    <col min="5082" max="5082" width="9.7109375" style="2" customWidth="1"/>
    <col min="5083" max="5083" width="31.7109375" style="2" customWidth="1"/>
    <col min="5084" max="5084" width="19.140625" style="2" customWidth="1"/>
    <col min="5085" max="5085" width="22" style="2" customWidth="1"/>
    <col min="5086" max="5086" width="28.28515625" style="2" customWidth="1"/>
    <col min="5087" max="5087" width="18.28515625" style="2" customWidth="1"/>
    <col min="5088" max="5336" width="9.140625" style="2"/>
    <col min="5337" max="5337" width="3.5703125" style="2" customWidth="1"/>
    <col min="5338" max="5338" width="9.7109375" style="2" customWidth="1"/>
    <col min="5339" max="5339" width="31.7109375" style="2" customWidth="1"/>
    <col min="5340" max="5340" width="19.140625" style="2" customWidth="1"/>
    <col min="5341" max="5341" width="22" style="2" customWidth="1"/>
    <col min="5342" max="5342" width="28.28515625" style="2" customWidth="1"/>
    <col min="5343" max="5343" width="18.28515625" style="2" customWidth="1"/>
    <col min="5344" max="5592" width="9.140625" style="2"/>
    <col min="5593" max="5593" width="3.5703125" style="2" customWidth="1"/>
    <col min="5594" max="5594" width="9.7109375" style="2" customWidth="1"/>
    <col min="5595" max="5595" width="31.7109375" style="2" customWidth="1"/>
    <col min="5596" max="5596" width="19.140625" style="2" customWidth="1"/>
    <col min="5597" max="5597" width="22" style="2" customWidth="1"/>
    <col min="5598" max="5598" width="28.28515625" style="2" customWidth="1"/>
    <col min="5599" max="5599" width="18.28515625" style="2" customWidth="1"/>
    <col min="5600" max="5848" width="9.140625" style="2"/>
    <col min="5849" max="5849" width="3.5703125" style="2" customWidth="1"/>
    <col min="5850" max="5850" width="9.7109375" style="2" customWidth="1"/>
    <col min="5851" max="5851" width="31.7109375" style="2" customWidth="1"/>
    <col min="5852" max="5852" width="19.140625" style="2" customWidth="1"/>
    <col min="5853" max="5853" width="22" style="2" customWidth="1"/>
    <col min="5854" max="5854" width="28.28515625" style="2" customWidth="1"/>
    <col min="5855" max="5855" width="18.28515625" style="2" customWidth="1"/>
    <col min="5856" max="6104" width="9.140625" style="2"/>
    <col min="6105" max="6105" width="3.5703125" style="2" customWidth="1"/>
    <col min="6106" max="6106" width="9.7109375" style="2" customWidth="1"/>
    <col min="6107" max="6107" width="31.7109375" style="2" customWidth="1"/>
    <col min="6108" max="6108" width="19.140625" style="2" customWidth="1"/>
    <col min="6109" max="6109" width="22" style="2" customWidth="1"/>
    <col min="6110" max="6110" width="28.28515625" style="2" customWidth="1"/>
    <col min="6111" max="6111" width="18.28515625" style="2" customWidth="1"/>
    <col min="6112" max="6360" width="9.140625" style="2"/>
    <col min="6361" max="6361" width="3.5703125" style="2" customWidth="1"/>
    <col min="6362" max="6362" width="9.7109375" style="2" customWidth="1"/>
    <col min="6363" max="6363" width="31.7109375" style="2" customWidth="1"/>
    <col min="6364" max="6364" width="19.140625" style="2" customWidth="1"/>
    <col min="6365" max="6365" width="22" style="2" customWidth="1"/>
    <col min="6366" max="6366" width="28.28515625" style="2" customWidth="1"/>
    <col min="6367" max="6367" width="18.28515625" style="2" customWidth="1"/>
    <col min="6368" max="6616" width="9.140625" style="2"/>
    <col min="6617" max="6617" width="3.5703125" style="2" customWidth="1"/>
    <col min="6618" max="6618" width="9.7109375" style="2" customWidth="1"/>
    <col min="6619" max="6619" width="31.7109375" style="2" customWidth="1"/>
    <col min="6620" max="6620" width="19.140625" style="2" customWidth="1"/>
    <col min="6621" max="6621" width="22" style="2" customWidth="1"/>
    <col min="6622" max="6622" width="28.28515625" style="2" customWidth="1"/>
    <col min="6623" max="6623" width="18.28515625" style="2" customWidth="1"/>
    <col min="6624" max="6872" width="9.140625" style="2"/>
    <col min="6873" max="6873" width="3.5703125" style="2" customWidth="1"/>
    <col min="6874" max="6874" width="9.7109375" style="2" customWidth="1"/>
    <col min="6875" max="6875" width="31.7109375" style="2" customWidth="1"/>
    <col min="6876" max="6876" width="19.140625" style="2" customWidth="1"/>
    <col min="6877" max="6877" width="22" style="2" customWidth="1"/>
    <col min="6878" max="6878" width="28.28515625" style="2" customWidth="1"/>
    <col min="6879" max="6879" width="18.28515625" style="2" customWidth="1"/>
    <col min="6880" max="7128" width="9.140625" style="2"/>
    <col min="7129" max="7129" width="3.5703125" style="2" customWidth="1"/>
    <col min="7130" max="7130" width="9.7109375" style="2" customWidth="1"/>
    <col min="7131" max="7131" width="31.7109375" style="2" customWidth="1"/>
    <col min="7132" max="7132" width="19.140625" style="2" customWidth="1"/>
    <col min="7133" max="7133" width="22" style="2" customWidth="1"/>
    <col min="7134" max="7134" width="28.28515625" style="2" customWidth="1"/>
    <col min="7135" max="7135" width="18.28515625" style="2" customWidth="1"/>
    <col min="7136" max="7384" width="9.140625" style="2"/>
    <col min="7385" max="7385" width="3.5703125" style="2" customWidth="1"/>
    <col min="7386" max="7386" width="9.7109375" style="2" customWidth="1"/>
    <col min="7387" max="7387" width="31.7109375" style="2" customWidth="1"/>
    <col min="7388" max="7388" width="19.140625" style="2" customWidth="1"/>
    <col min="7389" max="7389" width="22" style="2" customWidth="1"/>
    <col min="7390" max="7390" width="28.28515625" style="2" customWidth="1"/>
    <col min="7391" max="7391" width="18.28515625" style="2" customWidth="1"/>
    <col min="7392" max="7640" width="9.140625" style="2"/>
    <col min="7641" max="7641" width="3.5703125" style="2" customWidth="1"/>
    <col min="7642" max="7642" width="9.7109375" style="2" customWidth="1"/>
    <col min="7643" max="7643" width="31.7109375" style="2" customWidth="1"/>
    <col min="7644" max="7644" width="19.140625" style="2" customWidth="1"/>
    <col min="7645" max="7645" width="22" style="2" customWidth="1"/>
    <col min="7646" max="7646" width="28.28515625" style="2" customWidth="1"/>
    <col min="7647" max="7647" width="18.28515625" style="2" customWidth="1"/>
    <col min="7648" max="7896" width="9.140625" style="2"/>
    <col min="7897" max="7897" width="3.5703125" style="2" customWidth="1"/>
    <col min="7898" max="7898" width="9.7109375" style="2" customWidth="1"/>
    <col min="7899" max="7899" width="31.7109375" style="2" customWidth="1"/>
    <col min="7900" max="7900" width="19.140625" style="2" customWidth="1"/>
    <col min="7901" max="7901" width="22" style="2" customWidth="1"/>
    <col min="7902" max="7902" width="28.28515625" style="2" customWidth="1"/>
    <col min="7903" max="7903" width="18.28515625" style="2" customWidth="1"/>
    <col min="7904" max="8152" width="9.140625" style="2"/>
    <col min="8153" max="8153" width="3.5703125" style="2" customWidth="1"/>
    <col min="8154" max="8154" width="9.7109375" style="2" customWidth="1"/>
    <col min="8155" max="8155" width="31.7109375" style="2" customWidth="1"/>
    <col min="8156" max="8156" width="19.140625" style="2" customWidth="1"/>
    <col min="8157" max="8157" width="22" style="2" customWidth="1"/>
    <col min="8158" max="8158" width="28.28515625" style="2" customWidth="1"/>
    <col min="8159" max="8159" width="18.28515625" style="2" customWidth="1"/>
    <col min="8160" max="8408" width="9.140625" style="2"/>
    <col min="8409" max="8409" width="3.5703125" style="2" customWidth="1"/>
    <col min="8410" max="8410" width="9.7109375" style="2" customWidth="1"/>
    <col min="8411" max="8411" width="31.7109375" style="2" customWidth="1"/>
    <col min="8412" max="8412" width="19.140625" style="2" customWidth="1"/>
    <col min="8413" max="8413" width="22" style="2" customWidth="1"/>
    <col min="8414" max="8414" width="28.28515625" style="2" customWidth="1"/>
    <col min="8415" max="8415" width="18.28515625" style="2" customWidth="1"/>
    <col min="8416" max="8664" width="9.140625" style="2"/>
    <col min="8665" max="8665" width="3.5703125" style="2" customWidth="1"/>
    <col min="8666" max="8666" width="9.7109375" style="2" customWidth="1"/>
    <col min="8667" max="8667" width="31.7109375" style="2" customWidth="1"/>
    <col min="8668" max="8668" width="19.140625" style="2" customWidth="1"/>
    <col min="8669" max="8669" width="22" style="2" customWidth="1"/>
    <col min="8670" max="8670" width="28.28515625" style="2" customWidth="1"/>
    <col min="8671" max="8671" width="18.28515625" style="2" customWidth="1"/>
    <col min="8672" max="8920" width="9.140625" style="2"/>
    <col min="8921" max="8921" width="3.5703125" style="2" customWidth="1"/>
    <col min="8922" max="8922" width="9.7109375" style="2" customWidth="1"/>
    <col min="8923" max="8923" width="31.7109375" style="2" customWidth="1"/>
    <col min="8924" max="8924" width="19.140625" style="2" customWidth="1"/>
    <col min="8925" max="8925" width="22" style="2" customWidth="1"/>
    <col min="8926" max="8926" width="28.28515625" style="2" customWidth="1"/>
    <col min="8927" max="8927" width="18.28515625" style="2" customWidth="1"/>
    <col min="8928" max="9176" width="9.140625" style="2"/>
    <col min="9177" max="9177" width="3.5703125" style="2" customWidth="1"/>
    <col min="9178" max="9178" width="9.7109375" style="2" customWidth="1"/>
    <col min="9179" max="9179" width="31.7109375" style="2" customWidth="1"/>
    <col min="9180" max="9180" width="19.140625" style="2" customWidth="1"/>
    <col min="9181" max="9181" width="22" style="2" customWidth="1"/>
    <col min="9182" max="9182" width="28.28515625" style="2" customWidth="1"/>
    <col min="9183" max="9183" width="18.28515625" style="2" customWidth="1"/>
    <col min="9184" max="9432" width="9.140625" style="2"/>
    <col min="9433" max="9433" width="3.5703125" style="2" customWidth="1"/>
    <col min="9434" max="9434" width="9.7109375" style="2" customWidth="1"/>
    <col min="9435" max="9435" width="31.7109375" style="2" customWidth="1"/>
    <col min="9436" max="9436" width="19.140625" style="2" customWidth="1"/>
    <col min="9437" max="9437" width="22" style="2" customWidth="1"/>
    <col min="9438" max="9438" width="28.28515625" style="2" customWidth="1"/>
    <col min="9439" max="9439" width="18.28515625" style="2" customWidth="1"/>
    <col min="9440" max="9688" width="9.140625" style="2"/>
    <col min="9689" max="9689" width="3.5703125" style="2" customWidth="1"/>
    <col min="9690" max="9690" width="9.7109375" style="2" customWidth="1"/>
    <col min="9691" max="9691" width="31.7109375" style="2" customWidth="1"/>
    <col min="9692" max="9692" width="19.140625" style="2" customWidth="1"/>
    <col min="9693" max="9693" width="22" style="2" customWidth="1"/>
    <col min="9694" max="9694" width="28.28515625" style="2" customWidth="1"/>
    <col min="9695" max="9695" width="18.28515625" style="2" customWidth="1"/>
    <col min="9696" max="9944" width="9.140625" style="2"/>
    <col min="9945" max="9945" width="3.5703125" style="2" customWidth="1"/>
    <col min="9946" max="9946" width="9.7109375" style="2" customWidth="1"/>
    <col min="9947" max="9947" width="31.7109375" style="2" customWidth="1"/>
    <col min="9948" max="9948" width="19.140625" style="2" customWidth="1"/>
    <col min="9949" max="9949" width="22" style="2" customWidth="1"/>
    <col min="9950" max="9950" width="28.28515625" style="2" customWidth="1"/>
    <col min="9951" max="9951" width="18.28515625" style="2" customWidth="1"/>
    <col min="9952" max="10200" width="9.140625" style="2"/>
    <col min="10201" max="10201" width="3.5703125" style="2" customWidth="1"/>
    <col min="10202" max="10202" width="9.7109375" style="2" customWidth="1"/>
    <col min="10203" max="10203" width="31.7109375" style="2" customWidth="1"/>
    <col min="10204" max="10204" width="19.140625" style="2" customWidth="1"/>
    <col min="10205" max="10205" width="22" style="2" customWidth="1"/>
    <col min="10206" max="10206" width="28.28515625" style="2" customWidth="1"/>
    <col min="10207" max="10207" width="18.28515625" style="2" customWidth="1"/>
    <col min="10208" max="10456" width="9.140625" style="2"/>
    <col min="10457" max="10457" width="3.5703125" style="2" customWidth="1"/>
    <col min="10458" max="10458" width="9.7109375" style="2" customWidth="1"/>
    <col min="10459" max="10459" width="31.7109375" style="2" customWidth="1"/>
    <col min="10460" max="10460" width="19.140625" style="2" customWidth="1"/>
    <col min="10461" max="10461" width="22" style="2" customWidth="1"/>
    <col min="10462" max="10462" width="28.28515625" style="2" customWidth="1"/>
    <col min="10463" max="10463" width="18.28515625" style="2" customWidth="1"/>
    <col min="10464" max="10712" width="9.140625" style="2"/>
    <col min="10713" max="10713" width="3.5703125" style="2" customWidth="1"/>
    <col min="10714" max="10714" width="9.7109375" style="2" customWidth="1"/>
    <col min="10715" max="10715" width="31.7109375" style="2" customWidth="1"/>
    <col min="10716" max="10716" width="19.140625" style="2" customWidth="1"/>
    <col min="10717" max="10717" width="22" style="2" customWidth="1"/>
    <col min="10718" max="10718" width="28.28515625" style="2" customWidth="1"/>
    <col min="10719" max="10719" width="18.28515625" style="2" customWidth="1"/>
    <col min="10720" max="10968" width="9.140625" style="2"/>
    <col min="10969" max="10969" width="3.5703125" style="2" customWidth="1"/>
    <col min="10970" max="10970" width="9.7109375" style="2" customWidth="1"/>
    <col min="10971" max="10971" width="31.7109375" style="2" customWidth="1"/>
    <col min="10972" max="10972" width="19.140625" style="2" customWidth="1"/>
    <col min="10973" max="10973" width="22" style="2" customWidth="1"/>
    <col min="10974" max="10974" width="28.28515625" style="2" customWidth="1"/>
    <col min="10975" max="10975" width="18.28515625" style="2" customWidth="1"/>
    <col min="10976" max="11224" width="9.140625" style="2"/>
    <col min="11225" max="11225" width="3.5703125" style="2" customWidth="1"/>
    <col min="11226" max="11226" width="9.7109375" style="2" customWidth="1"/>
    <col min="11227" max="11227" width="31.7109375" style="2" customWidth="1"/>
    <col min="11228" max="11228" width="19.140625" style="2" customWidth="1"/>
    <col min="11229" max="11229" width="22" style="2" customWidth="1"/>
    <col min="11230" max="11230" width="28.28515625" style="2" customWidth="1"/>
    <col min="11231" max="11231" width="18.28515625" style="2" customWidth="1"/>
    <col min="11232" max="11480" width="9.140625" style="2"/>
    <col min="11481" max="11481" width="3.5703125" style="2" customWidth="1"/>
    <col min="11482" max="11482" width="9.7109375" style="2" customWidth="1"/>
    <col min="11483" max="11483" width="31.7109375" style="2" customWidth="1"/>
    <col min="11484" max="11484" width="19.140625" style="2" customWidth="1"/>
    <col min="11485" max="11485" width="22" style="2" customWidth="1"/>
    <col min="11486" max="11486" width="28.28515625" style="2" customWidth="1"/>
    <col min="11487" max="11487" width="18.28515625" style="2" customWidth="1"/>
    <col min="11488" max="11736" width="9.140625" style="2"/>
    <col min="11737" max="11737" width="3.5703125" style="2" customWidth="1"/>
    <col min="11738" max="11738" width="9.7109375" style="2" customWidth="1"/>
    <col min="11739" max="11739" width="31.7109375" style="2" customWidth="1"/>
    <col min="11740" max="11740" width="19.140625" style="2" customWidth="1"/>
    <col min="11741" max="11741" width="22" style="2" customWidth="1"/>
    <col min="11742" max="11742" width="28.28515625" style="2" customWidth="1"/>
    <col min="11743" max="11743" width="18.28515625" style="2" customWidth="1"/>
    <col min="11744" max="11992" width="9.140625" style="2"/>
    <col min="11993" max="11993" width="3.5703125" style="2" customWidth="1"/>
    <col min="11994" max="11994" width="9.7109375" style="2" customWidth="1"/>
    <col min="11995" max="11995" width="31.7109375" style="2" customWidth="1"/>
    <col min="11996" max="11996" width="19.140625" style="2" customWidth="1"/>
    <col min="11997" max="11997" width="22" style="2" customWidth="1"/>
    <col min="11998" max="11998" width="28.28515625" style="2" customWidth="1"/>
    <col min="11999" max="11999" width="18.28515625" style="2" customWidth="1"/>
    <col min="12000" max="12248" width="9.140625" style="2"/>
    <col min="12249" max="12249" width="3.5703125" style="2" customWidth="1"/>
    <col min="12250" max="12250" width="9.7109375" style="2" customWidth="1"/>
    <col min="12251" max="12251" width="31.7109375" style="2" customWidth="1"/>
    <col min="12252" max="12252" width="19.140625" style="2" customWidth="1"/>
    <col min="12253" max="12253" width="22" style="2" customWidth="1"/>
    <col min="12254" max="12254" width="28.28515625" style="2" customWidth="1"/>
    <col min="12255" max="12255" width="18.28515625" style="2" customWidth="1"/>
    <col min="12256" max="12504" width="9.140625" style="2"/>
    <col min="12505" max="12505" width="3.5703125" style="2" customWidth="1"/>
    <col min="12506" max="12506" width="9.7109375" style="2" customWidth="1"/>
    <col min="12507" max="12507" width="31.7109375" style="2" customWidth="1"/>
    <col min="12508" max="12508" width="19.140625" style="2" customWidth="1"/>
    <col min="12509" max="12509" width="22" style="2" customWidth="1"/>
    <col min="12510" max="12510" width="28.28515625" style="2" customWidth="1"/>
    <col min="12511" max="12511" width="18.28515625" style="2" customWidth="1"/>
    <col min="12512" max="12760" width="9.140625" style="2"/>
    <col min="12761" max="12761" width="3.5703125" style="2" customWidth="1"/>
    <col min="12762" max="12762" width="9.7109375" style="2" customWidth="1"/>
    <col min="12763" max="12763" width="31.7109375" style="2" customWidth="1"/>
    <col min="12764" max="12764" width="19.140625" style="2" customWidth="1"/>
    <col min="12765" max="12765" width="22" style="2" customWidth="1"/>
    <col min="12766" max="12766" width="28.28515625" style="2" customWidth="1"/>
    <col min="12767" max="12767" width="18.28515625" style="2" customWidth="1"/>
    <col min="12768" max="13016" width="9.140625" style="2"/>
    <col min="13017" max="13017" width="3.5703125" style="2" customWidth="1"/>
    <col min="13018" max="13018" width="9.7109375" style="2" customWidth="1"/>
    <col min="13019" max="13019" width="31.7109375" style="2" customWidth="1"/>
    <col min="13020" max="13020" width="19.140625" style="2" customWidth="1"/>
    <col min="13021" max="13021" width="22" style="2" customWidth="1"/>
    <col min="13022" max="13022" width="28.28515625" style="2" customWidth="1"/>
    <col min="13023" max="13023" width="18.28515625" style="2" customWidth="1"/>
    <col min="13024" max="13272" width="9.140625" style="2"/>
    <col min="13273" max="13273" width="3.5703125" style="2" customWidth="1"/>
    <col min="13274" max="13274" width="9.7109375" style="2" customWidth="1"/>
    <col min="13275" max="13275" width="31.7109375" style="2" customWidth="1"/>
    <col min="13276" max="13276" width="19.140625" style="2" customWidth="1"/>
    <col min="13277" max="13277" width="22" style="2" customWidth="1"/>
    <col min="13278" max="13278" width="28.28515625" style="2" customWidth="1"/>
    <col min="13279" max="13279" width="18.28515625" style="2" customWidth="1"/>
    <col min="13280" max="13528" width="9.140625" style="2"/>
    <col min="13529" max="13529" width="3.5703125" style="2" customWidth="1"/>
    <col min="13530" max="13530" width="9.7109375" style="2" customWidth="1"/>
    <col min="13531" max="13531" width="31.7109375" style="2" customWidth="1"/>
    <col min="13532" max="13532" width="19.140625" style="2" customWidth="1"/>
    <col min="13533" max="13533" width="22" style="2" customWidth="1"/>
    <col min="13534" max="13534" width="28.28515625" style="2" customWidth="1"/>
    <col min="13535" max="13535" width="18.28515625" style="2" customWidth="1"/>
    <col min="13536" max="13784" width="9.140625" style="2"/>
    <col min="13785" max="13785" width="3.5703125" style="2" customWidth="1"/>
    <col min="13786" max="13786" width="9.7109375" style="2" customWidth="1"/>
    <col min="13787" max="13787" width="31.7109375" style="2" customWidth="1"/>
    <col min="13788" max="13788" width="19.140625" style="2" customWidth="1"/>
    <col min="13789" max="13789" width="22" style="2" customWidth="1"/>
    <col min="13790" max="13790" width="28.28515625" style="2" customWidth="1"/>
    <col min="13791" max="13791" width="18.28515625" style="2" customWidth="1"/>
    <col min="13792" max="14040" width="9.140625" style="2"/>
    <col min="14041" max="14041" width="3.5703125" style="2" customWidth="1"/>
    <col min="14042" max="14042" width="9.7109375" style="2" customWidth="1"/>
    <col min="14043" max="14043" width="31.7109375" style="2" customWidth="1"/>
    <col min="14044" max="14044" width="19.140625" style="2" customWidth="1"/>
    <col min="14045" max="14045" width="22" style="2" customWidth="1"/>
    <col min="14046" max="14046" width="28.28515625" style="2" customWidth="1"/>
    <col min="14047" max="14047" width="18.28515625" style="2" customWidth="1"/>
    <col min="14048" max="14296" width="9.140625" style="2"/>
    <col min="14297" max="14297" width="3.5703125" style="2" customWidth="1"/>
    <col min="14298" max="14298" width="9.7109375" style="2" customWidth="1"/>
    <col min="14299" max="14299" width="31.7109375" style="2" customWidth="1"/>
    <col min="14300" max="14300" width="19.140625" style="2" customWidth="1"/>
    <col min="14301" max="14301" width="22" style="2" customWidth="1"/>
    <col min="14302" max="14302" width="28.28515625" style="2" customWidth="1"/>
    <col min="14303" max="14303" width="18.28515625" style="2" customWidth="1"/>
    <col min="14304" max="14552" width="9.140625" style="2"/>
    <col min="14553" max="14553" width="3.5703125" style="2" customWidth="1"/>
    <col min="14554" max="14554" width="9.7109375" style="2" customWidth="1"/>
    <col min="14555" max="14555" width="31.7109375" style="2" customWidth="1"/>
    <col min="14556" max="14556" width="19.140625" style="2" customWidth="1"/>
    <col min="14557" max="14557" width="22" style="2" customWidth="1"/>
    <col min="14558" max="14558" width="28.28515625" style="2" customWidth="1"/>
    <col min="14559" max="14559" width="18.28515625" style="2" customWidth="1"/>
    <col min="14560" max="14808" width="9.140625" style="2"/>
    <col min="14809" max="14809" width="3.5703125" style="2" customWidth="1"/>
    <col min="14810" max="14810" width="9.7109375" style="2" customWidth="1"/>
    <col min="14811" max="14811" width="31.7109375" style="2" customWidth="1"/>
    <col min="14812" max="14812" width="19.140625" style="2" customWidth="1"/>
    <col min="14813" max="14813" width="22" style="2" customWidth="1"/>
    <col min="14814" max="14814" width="28.28515625" style="2" customWidth="1"/>
    <col min="14815" max="14815" width="18.28515625" style="2" customWidth="1"/>
    <col min="14816" max="15064" width="9.140625" style="2"/>
    <col min="15065" max="15065" width="3.5703125" style="2" customWidth="1"/>
    <col min="15066" max="15066" width="9.7109375" style="2" customWidth="1"/>
    <col min="15067" max="15067" width="31.7109375" style="2" customWidth="1"/>
    <col min="15068" max="15068" width="19.140625" style="2" customWidth="1"/>
    <col min="15069" max="15069" width="22" style="2" customWidth="1"/>
    <col min="15070" max="15070" width="28.28515625" style="2" customWidth="1"/>
    <col min="15071" max="15071" width="18.28515625" style="2" customWidth="1"/>
    <col min="15072" max="15320" width="9.140625" style="2"/>
    <col min="15321" max="15321" width="3.5703125" style="2" customWidth="1"/>
    <col min="15322" max="15322" width="9.7109375" style="2" customWidth="1"/>
    <col min="15323" max="15323" width="31.7109375" style="2" customWidth="1"/>
    <col min="15324" max="15324" width="19.140625" style="2" customWidth="1"/>
    <col min="15325" max="15325" width="22" style="2" customWidth="1"/>
    <col min="15326" max="15326" width="28.28515625" style="2" customWidth="1"/>
    <col min="15327" max="15327" width="18.28515625" style="2" customWidth="1"/>
    <col min="15328" max="15576" width="9.140625" style="2"/>
    <col min="15577" max="15577" width="3.5703125" style="2" customWidth="1"/>
    <col min="15578" max="15578" width="9.7109375" style="2" customWidth="1"/>
    <col min="15579" max="15579" width="31.7109375" style="2" customWidth="1"/>
    <col min="15580" max="15580" width="19.140625" style="2" customWidth="1"/>
    <col min="15581" max="15581" width="22" style="2" customWidth="1"/>
    <col min="15582" max="15582" width="28.28515625" style="2" customWidth="1"/>
    <col min="15583" max="15583" width="18.28515625" style="2" customWidth="1"/>
    <col min="15584" max="15832" width="9.140625" style="2"/>
    <col min="15833" max="15833" width="3.5703125" style="2" customWidth="1"/>
    <col min="15834" max="15834" width="9.7109375" style="2" customWidth="1"/>
    <col min="15835" max="15835" width="31.7109375" style="2" customWidth="1"/>
    <col min="15836" max="15836" width="19.140625" style="2" customWidth="1"/>
    <col min="15837" max="15837" width="22" style="2" customWidth="1"/>
    <col min="15838" max="15838" width="28.28515625" style="2" customWidth="1"/>
    <col min="15839" max="15839" width="18.28515625" style="2" customWidth="1"/>
    <col min="15840" max="16088" width="9.140625" style="2"/>
    <col min="16089" max="16089" width="3.5703125" style="2" customWidth="1"/>
    <col min="16090" max="16090" width="9.7109375" style="2" customWidth="1"/>
    <col min="16091" max="16091" width="31.7109375" style="2" customWidth="1"/>
    <col min="16092" max="16092" width="19.140625" style="2" customWidth="1"/>
    <col min="16093" max="16093" width="22" style="2" customWidth="1"/>
    <col min="16094" max="16094" width="28.28515625" style="2" customWidth="1"/>
    <col min="16095" max="16095" width="18.28515625" style="2" customWidth="1"/>
    <col min="16096" max="16384" width="9.140625" style="2"/>
  </cols>
  <sheetData>
    <row r="1" spans="1:8" ht="14.25" customHeight="1" x14ac:dyDescent="0.2">
      <c r="C1" s="35" t="s">
        <v>271</v>
      </c>
      <c r="D1" s="36" t="s">
        <v>270</v>
      </c>
    </row>
    <row r="2" spans="1:8" ht="14.25" customHeight="1" thickBot="1" x14ac:dyDescent="0.25">
      <c r="C2" s="37">
        <v>41625</v>
      </c>
      <c r="D2" s="38">
        <v>41715</v>
      </c>
    </row>
    <row r="3" spans="1:8" ht="14.25" customHeight="1" x14ac:dyDescent="0.2">
      <c r="A3" s="3"/>
      <c r="B3" s="4"/>
      <c r="C3" s="4"/>
      <c r="D3" s="4"/>
      <c r="E3" s="4"/>
      <c r="F3" s="4"/>
      <c r="G3" s="4"/>
      <c r="H3" s="4"/>
    </row>
    <row r="4" spans="1:8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2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2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2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2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2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2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2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2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2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2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2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2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2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2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2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2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2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2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2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2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2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2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2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2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2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2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2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2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2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2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2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2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2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2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2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2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2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2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2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2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2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2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2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2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2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2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2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2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2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2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2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2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2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2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2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2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2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2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2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2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2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2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2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2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2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2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2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2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2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2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2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2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2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2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2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2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2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2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2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2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2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2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2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2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2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2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2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2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2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2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2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2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2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2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2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2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2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">
      <c r="A106" s="2"/>
      <c r="B106" s="2"/>
      <c r="C106" s="19"/>
      <c r="D106" s="19"/>
      <c r="E106" s="2"/>
      <c r="F106" s="2"/>
      <c r="G106" s="2"/>
      <c r="H106" s="2"/>
    </row>
    <row r="107" spans="1:8" ht="12.75" x14ac:dyDescent="0.2">
      <c r="B107" s="2" t="s">
        <v>300</v>
      </c>
    </row>
    <row r="108" spans="1:8" ht="12.75" x14ac:dyDescent="0.2">
      <c r="B108" s="2" t="s">
        <v>301</v>
      </c>
    </row>
    <row r="109" spans="1:8" ht="12.75" x14ac:dyDescent="0.2"/>
    <row r="110" spans="1:8" ht="12.75" x14ac:dyDescent="0.2">
      <c r="B110" s="22" t="s">
        <v>295</v>
      </c>
      <c r="C110" s="22"/>
      <c r="D110" s="2"/>
    </row>
    <row r="111" spans="1:8" ht="12.75" x14ac:dyDescent="0.2">
      <c r="B111" s="17" t="s">
        <v>1001</v>
      </c>
      <c r="C111" s="18" t="s">
        <v>1002</v>
      </c>
      <c r="D111" s="22" t="s">
        <v>1005</v>
      </c>
    </row>
    <row r="112" spans="1:8" ht="12.75" x14ac:dyDescent="0.2">
      <c r="B112" s="17" t="s">
        <v>999</v>
      </c>
      <c r="C112" s="18" t="s">
        <v>1006</v>
      </c>
      <c r="D112" s="18" t="s">
        <v>1003</v>
      </c>
    </row>
    <row r="113" spans="2:4" ht="12.75" x14ac:dyDescent="0.2">
      <c r="B113" s="17" t="s">
        <v>460</v>
      </c>
      <c r="C113" s="18" t="s">
        <v>837</v>
      </c>
      <c r="D113" s="18" t="s">
        <v>1007</v>
      </c>
    </row>
    <row r="114" spans="2:4" ht="12.75" x14ac:dyDescent="0.2">
      <c r="C114" s="2"/>
      <c r="D114" s="2"/>
    </row>
    <row r="115" spans="2:4" ht="12.75" x14ac:dyDescent="0.2">
      <c r="B115" s="22" t="s">
        <v>296</v>
      </c>
      <c r="C115" s="22"/>
      <c r="D115" s="2" t="s">
        <v>821</v>
      </c>
    </row>
    <row r="116" spans="2:4" ht="12.75" x14ac:dyDescent="0.2">
      <c r="B116" s="22" t="s">
        <v>483</v>
      </c>
      <c r="C116" s="23" t="s">
        <v>839</v>
      </c>
      <c r="D116" s="22" t="s">
        <v>989</v>
      </c>
    </row>
    <row r="117" spans="2:4" ht="12.75" x14ac:dyDescent="0.2">
      <c r="B117" s="9" t="s">
        <v>599</v>
      </c>
      <c r="C117" s="10" t="s">
        <v>600</v>
      </c>
      <c r="D117" s="26" t="s">
        <v>988</v>
      </c>
    </row>
    <row r="118" spans="2:4" ht="12.75" x14ac:dyDescent="0.2">
      <c r="B118" s="2" t="s">
        <v>84</v>
      </c>
      <c r="C118" s="19" t="s">
        <v>175</v>
      </c>
      <c r="D118" s="19" t="s">
        <v>259</v>
      </c>
    </row>
    <row r="120" spans="2:4" ht="12.75" customHeight="1" x14ac:dyDescent="0.2"/>
    <row r="121" spans="2:4" ht="12.75" x14ac:dyDescent="0.2"/>
    <row r="122" spans="2:4" ht="12.75" x14ac:dyDescent="0.2"/>
    <row r="123" spans="2:4" ht="12.75" x14ac:dyDescent="0.2"/>
    <row r="126" spans="2:4" ht="12.75" x14ac:dyDescent="0.2"/>
    <row r="127" spans="2:4" ht="12.75" x14ac:dyDescent="0.2"/>
    <row r="128" spans="2:4" ht="12.75" x14ac:dyDescent="0.2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8.85546875" style="2" bestFit="1" customWidth="1"/>
    <col min="3" max="3" width="41.85546875" style="19" customWidth="1"/>
    <col min="4" max="4" width="42.140625" style="6" customWidth="1"/>
    <col min="5" max="5" width="19.140625" style="2" customWidth="1"/>
    <col min="6" max="6" width="9.7109375" style="2" bestFit="1" customWidth="1"/>
    <col min="7" max="7" width="13.42578125" style="2" customWidth="1"/>
    <col min="8" max="8" width="11" style="2" customWidth="1"/>
    <col min="9" max="241" width="9.140625" style="2"/>
    <col min="242" max="242" width="3.5703125" style="2" customWidth="1"/>
    <col min="243" max="243" width="8.85546875" style="2" bestFit="1" customWidth="1"/>
    <col min="244" max="244" width="26.5703125" style="2" customWidth="1"/>
    <col min="245" max="245" width="19.140625" style="2" customWidth="1"/>
    <col min="246" max="246" width="14.42578125" style="2" customWidth="1"/>
    <col min="247" max="247" width="17.14062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40625" style="2"/>
    <col min="498" max="498" width="3.5703125" style="2" customWidth="1"/>
    <col min="499" max="499" width="8.85546875" style="2" bestFit="1" customWidth="1"/>
    <col min="500" max="500" width="26.5703125" style="2" customWidth="1"/>
    <col min="501" max="501" width="19.140625" style="2" customWidth="1"/>
    <col min="502" max="502" width="14.42578125" style="2" customWidth="1"/>
    <col min="503" max="503" width="17.14062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40625" style="2"/>
    <col min="754" max="754" width="3.5703125" style="2" customWidth="1"/>
    <col min="755" max="755" width="8.85546875" style="2" bestFit="1" customWidth="1"/>
    <col min="756" max="756" width="26.5703125" style="2" customWidth="1"/>
    <col min="757" max="757" width="19.140625" style="2" customWidth="1"/>
    <col min="758" max="758" width="14.42578125" style="2" customWidth="1"/>
    <col min="759" max="759" width="17.14062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40625" style="2"/>
    <col min="1010" max="1010" width="3.5703125" style="2" customWidth="1"/>
    <col min="1011" max="1011" width="8.85546875" style="2" bestFit="1" customWidth="1"/>
    <col min="1012" max="1012" width="26.5703125" style="2" customWidth="1"/>
    <col min="1013" max="1013" width="19.140625" style="2" customWidth="1"/>
    <col min="1014" max="1014" width="14.42578125" style="2" customWidth="1"/>
    <col min="1015" max="1015" width="17.14062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40625" style="2"/>
    <col min="1266" max="1266" width="3.5703125" style="2" customWidth="1"/>
    <col min="1267" max="1267" width="8.85546875" style="2" bestFit="1" customWidth="1"/>
    <col min="1268" max="1268" width="26.5703125" style="2" customWidth="1"/>
    <col min="1269" max="1269" width="19.140625" style="2" customWidth="1"/>
    <col min="1270" max="1270" width="14.42578125" style="2" customWidth="1"/>
    <col min="1271" max="1271" width="17.14062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40625" style="2"/>
    <col min="1522" max="1522" width="3.5703125" style="2" customWidth="1"/>
    <col min="1523" max="1523" width="8.85546875" style="2" bestFit="1" customWidth="1"/>
    <col min="1524" max="1524" width="26.5703125" style="2" customWidth="1"/>
    <col min="1525" max="1525" width="19.140625" style="2" customWidth="1"/>
    <col min="1526" max="1526" width="14.42578125" style="2" customWidth="1"/>
    <col min="1527" max="1527" width="17.14062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40625" style="2"/>
    <col min="1778" max="1778" width="3.5703125" style="2" customWidth="1"/>
    <col min="1779" max="1779" width="8.85546875" style="2" bestFit="1" customWidth="1"/>
    <col min="1780" max="1780" width="26.5703125" style="2" customWidth="1"/>
    <col min="1781" max="1781" width="19.140625" style="2" customWidth="1"/>
    <col min="1782" max="1782" width="14.42578125" style="2" customWidth="1"/>
    <col min="1783" max="1783" width="17.14062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40625" style="2"/>
    <col min="2034" max="2034" width="3.5703125" style="2" customWidth="1"/>
    <col min="2035" max="2035" width="8.85546875" style="2" bestFit="1" customWidth="1"/>
    <col min="2036" max="2036" width="26.5703125" style="2" customWidth="1"/>
    <col min="2037" max="2037" width="19.140625" style="2" customWidth="1"/>
    <col min="2038" max="2038" width="14.42578125" style="2" customWidth="1"/>
    <col min="2039" max="2039" width="17.14062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40625" style="2"/>
    <col min="2290" max="2290" width="3.5703125" style="2" customWidth="1"/>
    <col min="2291" max="2291" width="8.85546875" style="2" bestFit="1" customWidth="1"/>
    <col min="2292" max="2292" width="26.5703125" style="2" customWidth="1"/>
    <col min="2293" max="2293" width="19.140625" style="2" customWidth="1"/>
    <col min="2294" max="2294" width="14.42578125" style="2" customWidth="1"/>
    <col min="2295" max="2295" width="17.14062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40625" style="2"/>
    <col min="2546" max="2546" width="3.5703125" style="2" customWidth="1"/>
    <col min="2547" max="2547" width="8.85546875" style="2" bestFit="1" customWidth="1"/>
    <col min="2548" max="2548" width="26.5703125" style="2" customWidth="1"/>
    <col min="2549" max="2549" width="19.140625" style="2" customWidth="1"/>
    <col min="2550" max="2550" width="14.42578125" style="2" customWidth="1"/>
    <col min="2551" max="2551" width="17.14062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40625" style="2"/>
    <col min="2802" max="2802" width="3.5703125" style="2" customWidth="1"/>
    <col min="2803" max="2803" width="8.85546875" style="2" bestFit="1" customWidth="1"/>
    <col min="2804" max="2804" width="26.5703125" style="2" customWidth="1"/>
    <col min="2805" max="2805" width="19.140625" style="2" customWidth="1"/>
    <col min="2806" max="2806" width="14.42578125" style="2" customWidth="1"/>
    <col min="2807" max="2807" width="17.14062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40625" style="2"/>
    <col min="3058" max="3058" width="3.5703125" style="2" customWidth="1"/>
    <col min="3059" max="3059" width="8.85546875" style="2" bestFit="1" customWidth="1"/>
    <col min="3060" max="3060" width="26.5703125" style="2" customWidth="1"/>
    <col min="3061" max="3061" width="19.140625" style="2" customWidth="1"/>
    <col min="3062" max="3062" width="14.42578125" style="2" customWidth="1"/>
    <col min="3063" max="3063" width="17.14062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40625" style="2"/>
    <col min="3314" max="3314" width="3.5703125" style="2" customWidth="1"/>
    <col min="3315" max="3315" width="8.85546875" style="2" bestFit="1" customWidth="1"/>
    <col min="3316" max="3316" width="26.5703125" style="2" customWidth="1"/>
    <col min="3317" max="3317" width="19.140625" style="2" customWidth="1"/>
    <col min="3318" max="3318" width="14.42578125" style="2" customWidth="1"/>
    <col min="3319" max="3319" width="17.14062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40625" style="2"/>
    <col min="3570" max="3570" width="3.5703125" style="2" customWidth="1"/>
    <col min="3571" max="3571" width="8.85546875" style="2" bestFit="1" customWidth="1"/>
    <col min="3572" max="3572" width="26.5703125" style="2" customWidth="1"/>
    <col min="3573" max="3573" width="19.140625" style="2" customWidth="1"/>
    <col min="3574" max="3574" width="14.42578125" style="2" customWidth="1"/>
    <col min="3575" max="3575" width="17.14062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40625" style="2"/>
    <col min="3826" max="3826" width="3.5703125" style="2" customWidth="1"/>
    <col min="3827" max="3827" width="8.85546875" style="2" bestFit="1" customWidth="1"/>
    <col min="3828" max="3828" width="26.5703125" style="2" customWidth="1"/>
    <col min="3829" max="3829" width="19.140625" style="2" customWidth="1"/>
    <col min="3830" max="3830" width="14.42578125" style="2" customWidth="1"/>
    <col min="3831" max="3831" width="17.14062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40625" style="2"/>
    <col min="4082" max="4082" width="3.5703125" style="2" customWidth="1"/>
    <col min="4083" max="4083" width="8.85546875" style="2" bestFit="1" customWidth="1"/>
    <col min="4084" max="4084" width="26.5703125" style="2" customWidth="1"/>
    <col min="4085" max="4085" width="19.140625" style="2" customWidth="1"/>
    <col min="4086" max="4086" width="14.42578125" style="2" customWidth="1"/>
    <col min="4087" max="4087" width="17.14062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40625" style="2"/>
    <col min="4338" max="4338" width="3.5703125" style="2" customWidth="1"/>
    <col min="4339" max="4339" width="8.85546875" style="2" bestFit="1" customWidth="1"/>
    <col min="4340" max="4340" width="26.5703125" style="2" customWidth="1"/>
    <col min="4341" max="4341" width="19.140625" style="2" customWidth="1"/>
    <col min="4342" max="4342" width="14.42578125" style="2" customWidth="1"/>
    <col min="4343" max="4343" width="17.14062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40625" style="2"/>
    <col min="4594" max="4594" width="3.5703125" style="2" customWidth="1"/>
    <col min="4595" max="4595" width="8.85546875" style="2" bestFit="1" customWidth="1"/>
    <col min="4596" max="4596" width="26.5703125" style="2" customWidth="1"/>
    <col min="4597" max="4597" width="19.140625" style="2" customWidth="1"/>
    <col min="4598" max="4598" width="14.42578125" style="2" customWidth="1"/>
    <col min="4599" max="4599" width="17.14062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40625" style="2"/>
    <col min="4850" max="4850" width="3.5703125" style="2" customWidth="1"/>
    <col min="4851" max="4851" width="8.85546875" style="2" bestFit="1" customWidth="1"/>
    <col min="4852" max="4852" width="26.5703125" style="2" customWidth="1"/>
    <col min="4853" max="4853" width="19.140625" style="2" customWidth="1"/>
    <col min="4854" max="4854" width="14.42578125" style="2" customWidth="1"/>
    <col min="4855" max="4855" width="17.14062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40625" style="2"/>
    <col min="5106" max="5106" width="3.5703125" style="2" customWidth="1"/>
    <col min="5107" max="5107" width="8.85546875" style="2" bestFit="1" customWidth="1"/>
    <col min="5108" max="5108" width="26.5703125" style="2" customWidth="1"/>
    <col min="5109" max="5109" width="19.140625" style="2" customWidth="1"/>
    <col min="5110" max="5110" width="14.42578125" style="2" customWidth="1"/>
    <col min="5111" max="5111" width="17.14062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40625" style="2"/>
    <col min="5362" max="5362" width="3.5703125" style="2" customWidth="1"/>
    <col min="5363" max="5363" width="8.85546875" style="2" bestFit="1" customWidth="1"/>
    <col min="5364" max="5364" width="26.5703125" style="2" customWidth="1"/>
    <col min="5365" max="5365" width="19.140625" style="2" customWidth="1"/>
    <col min="5366" max="5366" width="14.42578125" style="2" customWidth="1"/>
    <col min="5367" max="5367" width="17.14062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40625" style="2"/>
    <col min="5618" max="5618" width="3.5703125" style="2" customWidth="1"/>
    <col min="5619" max="5619" width="8.85546875" style="2" bestFit="1" customWidth="1"/>
    <col min="5620" max="5620" width="26.5703125" style="2" customWidth="1"/>
    <col min="5621" max="5621" width="19.140625" style="2" customWidth="1"/>
    <col min="5622" max="5622" width="14.42578125" style="2" customWidth="1"/>
    <col min="5623" max="5623" width="17.14062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40625" style="2"/>
    <col min="5874" max="5874" width="3.5703125" style="2" customWidth="1"/>
    <col min="5875" max="5875" width="8.85546875" style="2" bestFit="1" customWidth="1"/>
    <col min="5876" max="5876" width="26.5703125" style="2" customWidth="1"/>
    <col min="5877" max="5877" width="19.140625" style="2" customWidth="1"/>
    <col min="5878" max="5878" width="14.42578125" style="2" customWidth="1"/>
    <col min="5879" max="5879" width="17.14062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40625" style="2"/>
    <col min="6130" max="6130" width="3.5703125" style="2" customWidth="1"/>
    <col min="6131" max="6131" width="8.85546875" style="2" bestFit="1" customWidth="1"/>
    <col min="6132" max="6132" width="26.5703125" style="2" customWidth="1"/>
    <col min="6133" max="6133" width="19.140625" style="2" customWidth="1"/>
    <col min="6134" max="6134" width="14.42578125" style="2" customWidth="1"/>
    <col min="6135" max="6135" width="17.14062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40625" style="2"/>
    <col min="6386" max="6386" width="3.5703125" style="2" customWidth="1"/>
    <col min="6387" max="6387" width="8.85546875" style="2" bestFit="1" customWidth="1"/>
    <col min="6388" max="6388" width="26.5703125" style="2" customWidth="1"/>
    <col min="6389" max="6389" width="19.140625" style="2" customWidth="1"/>
    <col min="6390" max="6390" width="14.42578125" style="2" customWidth="1"/>
    <col min="6391" max="6391" width="17.14062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40625" style="2"/>
    <col min="6642" max="6642" width="3.5703125" style="2" customWidth="1"/>
    <col min="6643" max="6643" width="8.85546875" style="2" bestFit="1" customWidth="1"/>
    <col min="6644" max="6644" width="26.5703125" style="2" customWidth="1"/>
    <col min="6645" max="6645" width="19.140625" style="2" customWidth="1"/>
    <col min="6646" max="6646" width="14.42578125" style="2" customWidth="1"/>
    <col min="6647" max="6647" width="17.14062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40625" style="2"/>
    <col min="6898" max="6898" width="3.5703125" style="2" customWidth="1"/>
    <col min="6899" max="6899" width="8.85546875" style="2" bestFit="1" customWidth="1"/>
    <col min="6900" max="6900" width="26.5703125" style="2" customWidth="1"/>
    <col min="6901" max="6901" width="19.140625" style="2" customWidth="1"/>
    <col min="6902" max="6902" width="14.42578125" style="2" customWidth="1"/>
    <col min="6903" max="6903" width="17.14062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40625" style="2"/>
    <col min="7154" max="7154" width="3.5703125" style="2" customWidth="1"/>
    <col min="7155" max="7155" width="8.85546875" style="2" bestFit="1" customWidth="1"/>
    <col min="7156" max="7156" width="26.5703125" style="2" customWidth="1"/>
    <col min="7157" max="7157" width="19.140625" style="2" customWidth="1"/>
    <col min="7158" max="7158" width="14.42578125" style="2" customWidth="1"/>
    <col min="7159" max="7159" width="17.14062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40625" style="2"/>
    <col min="7410" max="7410" width="3.5703125" style="2" customWidth="1"/>
    <col min="7411" max="7411" width="8.85546875" style="2" bestFit="1" customWidth="1"/>
    <col min="7412" max="7412" width="26.5703125" style="2" customWidth="1"/>
    <col min="7413" max="7413" width="19.140625" style="2" customWidth="1"/>
    <col min="7414" max="7414" width="14.42578125" style="2" customWidth="1"/>
    <col min="7415" max="7415" width="17.14062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40625" style="2"/>
    <col min="7666" max="7666" width="3.5703125" style="2" customWidth="1"/>
    <col min="7667" max="7667" width="8.85546875" style="2" bestFit="1" customWidth="1"/>
    <col min="7668" max="7668" width="26.5703125" style="2" customWidth="1"/>
    <col min="7669" max="7669" width="19.140625" style="2" customWidth="1"/>
    <col min="7670" max="7670" width="14.42578125" style="2" customWidth="1"/>
    <col min="7671" max="7671" width="17.14062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40625" style="2"/>
    <col min="7922" max="7922" width="3.5703125" style="2" customWidth="1"/>
    <col min="7923" max="7923" width="8.85546875" style="2" bestFit="1" customWidth="1"/>
    <col min="7924" max="7924" width="26.5703125" style="2" customWidth="1"/>
    <col min="7925" max="7925" width="19.140625" style="2" customWidth="1"/>
    <col min="7926" max="7926" width="14.42578125" style="2" customWidth="1"/>
    <col min="7927" max="7927" width="17.14062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40625" style="2"/>
    <col min="8178" max="8178" width="3.5703125" style="2" customWidth="1"/>
    <col min="8179" max="8179" width="8.85546875" style="2" bestFit="1" customWidth="1"/>
    <col min="8180" max="8180" width="26.5703125" style="2" customWidth="1"/>
    <col min="8181" max="8181" width="19.140625" style="2" customWidth="1"/>
    <col min="8182" max="8182" width="14.42578125" style="2" customWidth="1"/>
    <col min="8183" max="8183" width="17.14062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40625" style="2"/>
    <col min="8434" max="8434" width="3.5703125" style="2" customWidth="1"/>
    <col min="8435" max="8435" width="8.85546875" style="2" bestFit="1" customWidth="1"/>
    <col min="8436" max="8436" width="26.5703125" style="2" customWidth="1"/>
    <col min="8437" max="8437" width="19.140625" style="2" customWidth="1"/>
    <col min="8438" max="8438" width="14.42578125" style="2" customWidth="1"/>
    <col min="8439" max="8439" width="17.14062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40625" style="2"/>
    <col min="8690" max="8690" width="3.5703125" style="2" customWidth="1"/>
    <col min="8691" max="8691" width="8.85546875" style="2" bestFit="1" customWidth="1"/>
    <col min="8692" max="8692" width="26.5703125" style="2" customWidth="1"/>
    <col min="8693" max="8693" width="19.140625" style="2" customWidth="1"/>
    <col min="8694" max="8694" width="14.42578125" style="2" customWidth="1"/>
    <col min="8695" max="8695" width="17.14062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40625" style="2"/>
    <col min="8946" max="8946" width="3.5703125" style="2" customWidth="1"/>
    <col min="8947" max="8947" width="8.85546875" style="2" bestFit="1" customWidth="1"/>
    <col min="8948" max="8948" width="26.5703125" style="2" customWidth="1"/>
    <col min="8949" max="8949" width="19.140625" style="2" customWidth="1"/>
    <col min="8950" max="8950" width="14.42578125" style="2" customWidth="1"/>
    <col min="8951" max="8951" width="17.14062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40625" style="2"/>
    <col min="9202" max="9202" width="3.5703125" style="2" customWidth="1"/>
    <col min="9203" max="9203" width="8.85546875" style="2" bestFit="1" customWidth="1"/>
    <col min="9204" max="9204" width="26.5703125" style="2" customWidth="1"/>
    <col min="9205" max="9205" width="19.140625" style="2" customWidth="1"/>
    <col min="9206" max="9206" width="14.42578125" style="2" customWidth="1"/>
    <col min="9207" max="9207" width="17.14062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40625" style="2"/>
    <col min="9458" max="9458" width="3.5703125" style="2" customWidth="1"/>
    <col min="9459" max="9459" width="8.85546875" style="2" bestFit="1" customWidth="1"/>
    <col min="9460" max="9460" width="26.5703125" style="2" customWidth="1"/>
    <col min="9461" max="9461" width="19.140625" style="2" customWidth="1"/>
    <col min="9462" max="9462" width="14.42578125" style="2" customWidth="1"/>
    <col min="9463" max="9463" width="17.14062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40625" style="2"/>
    <col min="9714" max="9714" width="3.5703125" style="2" customWidth="1"/>
    <col min="9715" max="9715" width="8.85546875" style="2" bestFit="1" customWidth="1"/>
    <col min="9716" max="9716" width="26.5703125" style="2" customWidth="1"/>
    <col min="9717" max="9717" width="19.140625" style="2" customWidth="1"/>
    <col min="9718" max="9718" width="14.42578125" style="2" customWidth="1"/>
    <col min="9719" max="9719" width="17.14062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40625" style="2"/>
    <col min="9970" max="9970" width="3.5703125" style="2" customWidth="1"/>
    <col min="9971" max="9971" width="8.85546875" style="2" bestFit="1" customWidth="1"/>
    <col min="9972" max="9972" width="26.5703125" style="2" customWidth="1"/>
    <col min="9973" max="9973" width="19.140625" style="2" customWidth="1"/>
    <col min="9974" max="9974" width="14.42578125" style="2" customWidth="1"/>
    <col min="9975" max="9975" width="17.14062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40625" style="2"/>
    <col min="10226" max="10226" width="3.5703125" style="2" customWidth="1"/>
    <col min="10227" max="10227" width="8.85546875" style="2" bestFit="1" customWidth="1"/>
    <col min="10228" max="10228" width="26.5703125" style="2" customWidth="1"/>
    <col min="10229" max="10229" width="19.140625" style="2" customWidth="1"/>
    <col min="10230" max="10230" width="14.42578125" style="2" customWidth="1"/>
    <col min="10231" max="10231" width="17.14062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40625" style="2"/>
    <col min="10482" max="10482" width="3.5703125" style="2" customWidth="1"/>
    <col min="10483" max="10483" width="8.85546875" style="2" bestFit="1" customWidth="1"/>
    <col min="10484" max="10484" width="26.5703125" style="2" customWidth="1"/>
    <col min="10485" max="10485" width="19.140625" style="2" customWidth="1"/>
    <col min="10486" max="10486" width="14.42578125" style="2" customWidth="1"/>
    <col min="10487" max="10487" width="17.14062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40625" style="2"/>
    <col min="10738" max="10738" width="3.5703125" style="2" customWidth="1"/>
    <col min="10739" max="10739" width="8.85546875" style="2" bestFit="1" customWidth="1"/>
    <col min="10740" max="10740" width="26.5703125" style="2" customWidth="1"/>
    <col min="10741" max="10741" width="19.140625" style="2" customWidth="1"/>
    <col min="10742" max="10742" width="14.42578125" style="2" customWidth="1"/>
    <col min="10743" max="10743" width="17.14062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40625" style="2"/>
    <col min="10994" max="10994" width="3.5703125" style="2" customWidth="1"/>
    <col min="10995" max="10995" width="8.85546875" style="2" bestFit="1" customWidth="1"/>
    <col min="10996" max="10996" width="26.5703125" style="2" customWidth="1"/>
    <col min="10997" max="10997" width="19.140625" style="2" customWidth="1"/>
    <col min="10998" max="10998" width="14.42578125" style="2" customWidth="1"/>
    <col min="10999" max="10999" width="17.14062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40625" style="2"/>
    <col min="11250" max="11250" width="3.5703125" style="2" customWidth="1"/>
    <col min="11251" max="11251" width="8.85546875" style="2" bestFit="1" customWidth="1"/>
    <col min="11252" max="11252" width="26.5703125" style="2" customWidth="1"/>
    <col min="11253" max="11253" width="19.140625" style="2" customWidth="1"/>
    <col min="11254" max="11254" width="14.42578125" style="2" customWidth="1"/>
    <col min="11255" max="11255" width="17.14062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40625" style="2"/>
    <col min="11506" max="11506" width="3.5703125" style="2" customWidth="1"/>
    <col min="11507" max="11507" width="8.85546875" style="2" bestFit="1" customWidth="1"/>
    <col min="11508" max="11508" width="26.5703125" style="2" customWidth="1"/>
    <col min="11509" max="11509" width="19.140625" style="2" customWidth="1"/>
    <col min="11510" max="11510" width="14.42578125" style="2" customWidth="1"/>
    <col min="11511" max="11511" width="17.14062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40625" style="2"/>
    <col min="11762" max="11762" width="3.5703125" style="2" customWidth="1"/>
    <col min="11763" max="11763" width="8.85546875" style="2" bestFit="1" customWidth="1"/>
    <col min="11764" max="11764" width="26.5703125" style="2" customWidth="1"/>
    <col min="11765" max="11765" width="19.140625" style="2" customWidth="1"/>
    <col min="11766" max="11766" width="14.42578125" style="2" customWidth="1"/>
    <col min="11767" max="11767" width="17.14062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40625" style="2"/>
    <col min="12018" max="12018" width="3.5703125" style="2" customWidth="1"/>
    <col min="12019" max="12019" width="8.85546875" style="2" bestFit="1" customWidth="1"/>
    <col min="12020" max="12020" width="26.5703125" style="2" customWidth="1"/>
    <col min="12021" max="12021" width="19.140625" style="2" customWidth="1"/>
    <col min="12022" max="12022" width="14.42578125" style="2" customWidth="1"/>
    <col min="12023" max="12023" width="17.14062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40625" style="2"/>
    <col min="12274" max="12274" width="3.5703125" style="2" customWidth="1"/>
    <col min="12275" max="12275" width="8.85546875" style="2" bestFit="1" customWidth="1"/>
    <col min="12276" max="12276" width="26.5703125" style="2" customWidth="1"/>
    <col min="12277" max="12277" width="19.140625" style="2" customWidth="1"/>
    <col min="12278" max="12278" width="14.42578125" style="2" customWidth="1"/>
    <col min="12279" max="12279" width="17.14062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40625" style="2"/>
    <col min="12530" max="12530" width="3.5703125" style="2" customWidth="1"/>
    <col min="12531" max="12531" width="8.85546875" style="2" bestFit="1" customWidth="1"/>
    <col min="12532" max="12532" width="26.5703125" style="2" customWidth="1"/>
    <col min="12533" max="12533" width="19.140625" style="2" customWidth="1"/>
    <col min="12534" max="12534" width="14.42578125" style="2" customWidth="1"/>
    <col min="12535" max="12535" width="17.14062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40625" style="2"/>
    <col min="12786" max="12786" width="3.5703125" style="2" customWidth="1"/>
    <col min="12787" max="12787" width="8.85546875" style="2" bestFit="1" customWidth="1"/>
    <col min="12788" max="12788" width="26.5703125" style="2" customWidth="1"/>
    <col min="12789" max="12789" width="19.140625" style="2" customWidth="1"/>
    <col min="12790" max="12790" width="14.42578125" style="2" customWidth="1"/>
    <col min="12791" max="12791" width="17.14062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40625" style="2"/>
    <col min="13042" max="13042" width="3.5703125" style="2" customWidth="1"/>
    <col min="13043" max="13043" width="8.85546875" style="2" bestFit="1" customWidth="1"/>
    <col min="13044" max="13044" width="26.5703125" style="2" customWidth="1"/>
    <col min="13045" max="13045" width="19.140625" style="2" customWidth="1"/>
    <col min="13046" max="13046" width="14.42578125" style="2" customWidth="1"/>
    <col min="13047" max="13047" width="17.14062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40625" style="2"/>
    <col min="13298" max="13298" width="3.5703125" style="2" customWidth="1"/>
    <col min="13299" max="13299" width="8.85546875" style="2" bestFit="1" customWidth="1"/>
    <col min="13300" max="13300" width="26.5703125" style="2" customWidth="1"/>
    <col min="13301" max="13301" width="19.140625" style="2" customWidth="1"/>
    <col min="13302" max="13302" width="14.42578125" style="2" customWidth="1"/>
    <col min="13303" max="13303" width="17.14062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40625" style="2"/>
    <col min="13554" max="13554" width="3.5703125" style="2" customWidth="1"/>
    <col min="13555" max="13555" width="8.85546875" style="2" bestFit="1" customWidth="1"/>
    <col min="13556" max="13556" width="26.5703125" style="2" customWidth="1"/>
    <col min="13557" max="13557" width="19.140625" style="2" customWidth="1"/>
    <col min="13558" max="13558" width="14.42578125" style="2" customWidth="1"/>
    <col min="13559" max="13559" width="17.14062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40625" style="2"/>
    <col min="13810" max="13810" width="3.5703125" style="2" customWidth="1"/>
    <col min="13811" max="13811" width="8.85546875" style="2" bestFit="1" customWidth="1"/>
    <col min="13812" max="13812" width="26.5703125" style="2" customWidth="1"/>
    <col min="13813" max="13813" width="19.140625" style="2" customWidth="1"/>
    <col min="13814" max="13814" width="14.42578125" style="2" customWidth="1"/>
    <col min="13815" max="13815" width="17.14062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40625" style="2"/>
    <col min="14066" max="14066" width="3.5703125" style="2" customWidth="1"/>
    <col min="14067" max="14067" width="8.85546875" style="2" bestFit="1" customWidth="1"/>
    <col min="14068" max="14068" width="26.5703125" style="2" customWidth="1"/>
    <col min="14069" max="14069" width="19.140625" style="2" customWidth="1"/>
    <col min="14070" max="14070" width="14.42578125" style="2" customWidth="1"/>
    <col min="14071" max="14071" width="17.14062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40625" style="2"/>
    <col min="14322" max="14322" width="3.5703125" style="2" customWidth="1"/>
    <col min="14323" max="14323" width="8.85546875" style="2" bestFit="1" customWidth="1"/>
    <col min="14324" max="14324" width="26.5703125" style="2" customWidth="1"/>
    <col min="14325" max="14325" width="19.140625" style="2" customWidth="1"/>
    <col min="14326" max="14326" width="14.42578125" style="2" customWidth="1"/>
    <col min="14327" max="14327" width="17.14062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40625" style="2"/>
    <col min="14578" max="14578" width="3.5703125" style="2" customWidth="1"/>
    <col min="14579" max="14579" width="8.85546875" style="2" bestFit="1" customWidth="1"/>
    <col min="14580" max="14580" width="26.5703125" style="2" customWidth="1"/>
    <col min="14581" max="14581" width="19.140625" style="2" customWidth="1"/>
    <col min="14582" max="14582" width="14.42578125" style="2" customWidth="1"/>
    <col min="14583" max="14583" width="17.14062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40625" style="2"/>
    <col min="14834" max="14834" width="3.5703125" style="2" customWidth="1"/>
    <col min="14835" max="14835" width="8.85546875" style="2" bestFit="1" customWidth="1"/>
    <col min="14836" max="14836" width="26.5703125" style="2" customWidth="1"/>
    <col min="14837" max="14837" width="19.140625" style="2" customWidth="1"/>
    <col min="14838" max="14838" width="14.42578125" style="2" customWidth="1"/>
    <col min="14839" max="14839" width="17.14062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40625" style="2"/>
    <col min="15090" max="15090" width="3.5703125" style="2" customWidth="1"/>
    <col min="15091" max="15091" width="8.85546875" style="2" bestFit="1" customWidth="1"/>
    <col min="15092" max="15092" width="26.5703125" style="2" customWidth="1"/>
    <col min="15093" max="15093" width="19.140625" style="2" customWidth="1"/>
    <col min="15094" max="15094" width="14.42578125" style="2" customWidth="1"/>
    <col min="15095" max="15095" width="17.14062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40625" style="2"/>
    <col min="15346" max="15346" width="3.5703125" style="2" customWidth="1"/>
    <col min="15347" max="15347" width="8.85546875" style="2" bestFit="1" customWidth="1"/>
    <col min="15348" max="15348" width="26.5703125" style="2" customWidth="1"/>
    <col min="15349" max="15349" width="19.140625" style="2" customWidth="1"/>
    <col min="15350" max="15350" width="14.42578125" style="2" customWidth="1"/>
    <col min="15351" max="15351" width="17.14062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40625" style="2"/>
    <col min="15602" max="15602" width="3.5703125" style="2" customWidth="1"/>
    <col min="15603" max="15603" width="8.85546875" style="2" bestFit="1" customWidth="1"/>
    <col min="15604" max="15604" width="26.5703125" style="2" customWidth="1"/>
    <col min="15605" max="15605" width="19.140625" style="2" customWidth="1"/>
    <col min="15606" max="15606" width="14.42578125" style="2" customWidth="1"/>
    <col min="15607" max="15607" width="17.14062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40625" style="2"/>
    <col min="15858" max="15858" width="3.5703125" style="2" customWidth="1"/>
    <col min="15859" max="15859" width="8.85546875" style="2" bestFit="1" customWidth="1"/>
    <col min="15860" max="15860" width="26.5703125" style="2" customWidth="1"/>
    <col min="15861" max="15861" width="19.140625" style="2" customWidth="1"/>
    <col min="15862" max="15862" width="14.42578125" style="2" customWidth="1"/>
    <col min="15863" max="15863" width="17.14062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40625" style="2"/>
    <col min="16114" max="16114" width="3.5703125" style="2" customWidth="1"/>
    <col min="16115" max="16115" width="8.85546875" style="2" bestFit="1" customWidth="1"/>
    <col min="16116" max="16116" width="26.5703125" style="2" customWidth="1"/>
    <col min="16117" max="16117" width="19.140625" style="2" customWidth="1"/>
    <col min="16118" max="16118" width="14.42578125" style="2" customWidth="1"/>
    <col min="16119" max="16119" width="17.14062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41534</v>
      </c>
      <c r="D2" s="38">
        <v>41624</v>
      </c>
    </row>
    <row r="3" spans="1:24" ht="14.25" customHeight="1" x14ac:dyDescent="0.2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2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2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2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2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2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2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2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2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2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2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2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.5" x14ac:dyDescent="0.2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2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2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2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2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2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2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2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2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2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2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2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2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2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.5" x14ac:dyDescent="0.2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2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2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2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2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2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2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2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2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2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2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2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2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2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2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2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2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2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2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2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2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2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2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2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2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75" x14ac:dyDescent="0.2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75" x14ac:dyDescent="0.2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75" x14ac:dyDescent="0.2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75" x14ac:dyDescent="0.2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75" x14ac:dyDescent="0.2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25.5" x14ac:dyDescent="0.2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75" x14ac:dyDescent="0.2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75" x14ac:dyDescent="0.2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75" x14ac:dyDescent="0.2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75" x14ac:dyDescent="0.2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75" x14ac:dyDescent="0.2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75" x14ac:dyDescent="0.2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75" x14ac:dyDescent="0.2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75" x14ac:dyDescent="0.2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75" x14ac:dyDescent="0.2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75" x14ac:dyDescent="0.2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75" x14ac:dyDescent="0.2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75" x14ac:dyDescent="0.2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75" x14ac:dyDescent="0.2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75" x14ac:dyDescent="0.2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75" x14ac:dyDescent="0.2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75" x14ac:dyDescent="0.2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75" x14ac:dyDescent="0.2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75" x14ac:dyDescent="0.2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.5" x14ac:dyDescent="0.2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.5" x14ac:dyDescent="0.2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75" x14ac:dyDescent="0.2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75" x14ac:dyDescent="0.2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75" x14ac:dyDescent="0.2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75" x14ac:dyDescent="0.2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75" x14ac:dyDescent="0.2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75" x14ac:dyDescent="0.2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75" x14ac:dyDescent="0.2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.5" x14ac:dyDescent="0.2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75" x14ac:dyDescent="0.2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75" x14ac:dyDescent="0.2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75" x14ac:dyDescent="0.2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75" x14ac:dyDescent="0.2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75" x14ac:dyDescent="0.2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75" x14ac:dyDescent="0.2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75" x14ac:dyDescent="0.2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75" x14ac:dyDescent="0.2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75" x14ac:dyDescent="0.2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75" x14ac:dyDescent="0.2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75" x14ac:dyDescent="0.2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25.5" x14ac:dyDescent="0.2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75" x14ac:dyDescent="0.2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75" x14ac:dyDescent="0.2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75" x14ac:dyDescent="0.2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75" x14ac:dyDescent="0.2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75" x14ac:dyDescent="0.2">
      <c r="Q105" s="18"/>
      <c r="R105" s="18"/>
      <c r="S105" s="18"/>
      <c r="T105" s="18"/>
      <c r="U105" s="18"/>
      <c r="V105" s="18"/>
      <c r="W105" s="52"/>
    </row>
    <row r="106" spans="1:24" ht="12.75" x14ac:dyDescent="0.2">
      <c r="A106" s="2" t="s">
        <v>954</v>
      </c>
    </row>
    <row r="107" spans="1:24" ht="12.75" x14ac:dyDescent="0.2">
      <c r="A107" s="2" t="s">
        <v>993</v>
      </c>
    </row>
    <row r="108" spans="1:24" ht="12.75" x14ac:dyDescent="0.2"/>
    <row r="109" spans="1:24" ht="12.75" x14ac:dyDescent="0.2">
      <c r="B109" s="2" t="s">
        <v>295</v>
      </c>
    </row>
    <row r="110" spans="1:24" ht="12.75" x14ac:dyDescent="0.2">
      <c r="B110" s="2" t="s">
        <v>42</v>
      </c>
      <c r="C110" s="19" t="s">
        <v>146</v>
      </c>
      <c r="D110" s="6" t="s">
        <v>316</v>
      </c>
    </row>
    <row r="111" spans="1:24" ht="12.75" x14ac:dyDescent="0.2">
      <c r="B111" s="2" t="s">
        <v>60</v>
      </c>
      <c r="C111" s="19" t="s">
        <v>109</v>
      </c>
      <c r="D111" s="6" t="s">
        <v>274</v>
      </c>
    </row>
    <row r="112" spans="1:24" ht="12.75" x14ac:dyDescent="0.2">
      <c r="B112" s="2" t="s">
        <v>191</v>
      </c>
      <c r="C112" s="19" t="s">
        <v>953</v>
      </c>
      <c r="D112" s="6" t="s">
        <v>957</v>
      </c>
    </row>
    <row r="113" spans="2:4" ht="12.75" x14ac:dyDescent="0.2"/>
    <row r="114" spans="2:4" ht="12.75" x14ac:dyDescent="0.2">
      <c r="B114" s="2" t="s">
        <v>296</v>
      </c>
    </row>
    <row r="115" spans="2:4" ht="12.75" x14ac:dyDescent="0.2">
      <c r="B115" s="2" t="s">
        <v>567</v>
      </c>
      <c r="C115" s="19" t="s">
        <v>568</v>
      </c>
      <c r="D115" s="6" t="s">
        <v>994</v>
      </c>
    </row>
    <row r="116" spans="2:4" ht="12.75" x14ac:dyDescent="0.2">
      <c r="B116" s="2" t="s">
        <v>555</v>
      </c>
      <c r="C116" s="19" t="s">
        <v>576</v>
      </c>
      <c r="D116" s="6" t="s">
        <v>995</v>
      </c>
    </row>
    <row r="117" spans="2:4" ht="14.25" customHeight="1" x14ac:dyDescent="0.2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5.28515625" style="2" customWidth="1"/>
    <col min="2" max="2" width="8.85546875" style="2" bestFit="1" customWidth="1"/>
    <col min="3" max="3" width="46.85546875" style="19" bestFit="1" customWidth="1"/>
    <col min="4" max="4" width="43.7109375" style="6" customWidth="1"/>
    <col min="5" max="5" width="19.140625" style="2" customWidth="1"/>
    <col min="6" max="6" width="11.140625" style="2" customWidth="1"/>
    <col min="7" max="7" width="10.5703125" style="2" bestFit="1" customWidth="1"/>
    <col min="8" max="8" width="11" style="2" customWidth="1"/>
    <col min="9" max="237" width="9.140625" style="2"/>
    <col min="238" max="238" width="6.42578125" style="2" customWidth="1"/>
    <col min="239" max="239" width="8.85546875" style="2" bestFit="1" customWidth="1"/>
    <col min="240" max="240" width="36" style="2" customWidth="1"/>
    <col min="241" max="241" width="19.140625" style="2" customWidth="1"/>
    <col min="242" max="242" width="14.42578125" style="2" customWidth="1"/>
    <col min="243" max="243" width="17.140625" style="2" customWidth="1"/>
    <col min="244" max="244" width="11" style="2" customWidth="1"/>
    <col min="245" max="245" width="15.28515625" style="2" customWidth="1"/>
    <col min="246" max="246" width="15" style="2" bestFit="1" customWidth="1"/>
    <col min="247" max="493" width="9.140625" style="2"/>
    <col min="494" max="494" width="6.42578125" style="2" customWidth="1"/>
    <col min="495" max="495" width="8.85546875" style="2" bestFit="1" customWidth="1"/>
    <col min="496" max="496" width="36" style="2" customWidth="1"/>
    <col min="497" max="497" width="19.140625" style="2" customWidth="1"/>
    <col min="498" max="498" width="14.42578125" style="2" customWidth="1"/>
    <col min="499" max="499" width="17.140625" style="2" customWidth="1"/>
    <col min="500" max="500" width="11" style="2" customWidth="1"/>
    <col min="501" max="501" width="15.28515625" style="2" customWidth="1"/>
    <col min="502" max="502" width="15" style="2" bestFit="1" customWidth="1"/>
    <col min="503" max="749" width="9.140625" style="2"/>
    <col min="750" max="750" width="6.42578125" style="2" customWidth="1"/>
    <col min="751" max="751" width="8.85546875" style="2" bestFit="1" customWidth="1"/>
    <col min="752" max="752" width="36" style="2" customWidth="1"/>
    <col min="753" max="753" width="19.140625" style="2" customWidth="1"/>
    <col min="754" max="754" width="14.42578125" style="2" customWidth="1"/>
    <col min="755" max="755" width="17.140625" style="2" customWidth="1"/>
    <col min="756" max="756" width="11" style="2" customWidth="1"/>
    <col min="757" max="757" width="15.28515625" style="2" customWidth="1"/>
    <col min="758" max="758" width="15" style="2" bestFit="1" customWidth="1"/>
    <col min="759" max="1005" width="9.140625" style="2"/>
    <col min="1006" max="1006" width="6.42578125" style="2" customWidth="1"/>
    <col min="1007" max="1007" width="8.85546875" style="2" bestFit="1" customWidth="1"/>
    <col min="1008" max="1008" width="36" style="2" customWidth="1"/>
    <col min="1009" max="1009" width="19.140625" style="2" customWidth="1"/>
    <col min="1010" max="1010" width="14.42578125" style="2" customWidth="1"/>
    <col min="1011" max="1011" width="17.140625" style="2" customWidth="1"/>
    <col min="1012" max="1012" width="11" style="2" customWidth="1"/>
    <col min="1013" max="1013" width="15.28515625" style="2" customWidth="1"/>
    <col min="1014" max="1014" width="15" style="2" bestFit="1" customWidth="1"/>
    <col min="1015" max="1261" width="9.140625" style="2"/>
    <col min="1262" max="1262" width="6.42578125" style="2" customWidth="1"/>
    <col min="1263" max="1263" width="8.85546875" style="2" bestFit="1" customWidth="1"/>
    <col min="1264" max="1264" width="36" style="2" customWidth="1"/>
    <col min="1265" max="1265" width="19.140625" style="2" customWidth="1"/>
    <col min="1266" max="1266" width="14.42578125" style="2" customWidth="1"/>
    <col min="1267" max="1267" width="17.140625" style="2" customWidth="1"/>
    <col min="1268" max="1268" width="11" style="2" customWidth="1"/>
    <col min="1269" max="1269" width="15.28515625" style="2" customWidth="1"/>
    <col min="1270" max="1270" width="15" style="2" bestFit="1" customWidth="1"/>
    <col min="1271" max="1517" width="9.140625" style="2"/>
    <col min="1518" max="1518" width="6.42578125" style="2" customWidth="1"/>
    <col min="1519" max="1519" width="8.85546875" style="2" bestFit="1" customWidth="1"/>
    <col min="1520" max="1520" width="36" style="2" customWidth="1"/>
    <col min="1521" max="1521" width="19.140625" style="2" customWidth="1"/>
    <col min="1522" max="1522" width="14.42578125" style="2" customWidth="1"/>
    <col min="1523" max="1523" width="17.140625" style="2" customWidth="1"/>
    <col min="1524" max="1524" width="11" style="2" customWidth="1"/>
    <col min="1525" max="1525" width="15.28515625" style="2" customWidth="1"/>
    <col min="1526" max="1526" width="15" style="2" bestFit="1" customWidth="1"/>
    <col min="1527" max="1773" width="9.140625" style="2"/>
    <col min="1774" max="1774" width="6.42578125" style="2" customWidth="1"/>
    <col min="1775" max="1775" width="8.85546875" style="2" bestFit="1" customWidth="1"/>
    <col min="1776" max="1776" width="36" style="2" customWidth="1"/>
    <col min="1777" max="1777" width="19.140625" style="2" customWidth="1"/>
    <col min="1778" max="1778" width="14.42578125" style="2" customWidth="1"/>
    <col min="1779" max="1779" width="17.140625" style="2" customWidth="1"/>
    <col min="1780" max="1780" width="11" style="2" customWidth="1"/>
    <col min="1781" max="1781" width="15.28515625" style="2" customWidth="1"/>
    <col min="1782" max="1782" width="15" style="2" bestFit="1" customWidth="1"/>
    <col min="1783" max="2029" width="9.140625" style="2"/>
    <col min="2030" max="2030" width="6.42578125" style="2" customWidth="1"/>
    <col min="2031" max="2031" width="8.85546875" style="2" bestFit="1" customWidth="1"/>
    <col min="2032" max="2032" width="36" style="2" customWidth="1"/>
    <col min="2033" max="2033" width="19.140625" style="2" customWidth="1"/>
    <col min="2034" max="2034" width="14.42578125" style="2" customWidth="1"/>
    <col min="2035" max="2035" width="17.140625" style="2" customWidth="1"/>
    <col min="2036" max="2036" width="11" style="2" customWidth="1"/>
    <col min="2037" max="2037" width="15.28515625" style="2" customWidth="1"/>
    <col min="2038" max="2038" width="15" style="2" bestFit="1" customWidth="1"/>
    <col min="2039" max="2285" width="9.140625" style="2"/>
    <col min="2286" max="2286" width="6.42578125" style="2" customWidth="1"/>
    <col min="2287" max="2287" width="8.85546875" style="2" bestFit="1" customWidth="1"/>
    <col min="2288" max="2288" width="36" style="2" customWidth="1"/>
    <col min="2289" max="2289" width="19.140625" style="2" customWidth="1"/>
    <col min="2290" max="2290" width="14.42578125" style="2" customWidth="1"/>
    <col min="2291" max="2291" width="17.140625" style="2" customWidth="1"/>
    <col min="2292" max="2292" width="11" style="2" customWidth="1"/>
    <col min="2293" max="2293" width="15.28515625" style="2" customWidth="1"/>
    <col min="2294" max="2294" width="15" style="2" bestFit="1" customWidth="1"/>
    <col min="2295" max="2541" width="9.140625" style="2"/>
    <col min="2542" max="2542" width="6.42578125" style="2" customWidth="1"/>
    <col min="2543" max="2543" width="8.85546875" style="2" bestFit="1" customWidth="1"/>
    <col min="2544" max="2544" width="36" style="2" customWidth="1"/>
    <col min="2545" max="2545" width="19.140625" style="2" customWidth="1"/>
    <col min="2546" max="2546" width="14.42578125" style="2" customWidth="1"/>
    <col min="2547" max="2547" width="17.140625" style="2" customWidth="1"/>
    <col min="2548" max="2548" width="11" style="2" customWidth="1"/>
    <col min="2549" max="2549" width="15.28515625" style="2" customWidth="1"/>
    <col min="2550" max="2550" width="15" style="2" bestFit="1" customWidth="1"/>
    <col min="2551" max="2797" width="9.140625" style="2"/>
    <col min="2798" max="2798" width="6.42578125" style="2" customWidth="1"/>
    <col min="2799" max="2799" width="8.85546875" style="2" bestFit="1" customWidth="1"/>
    <col min="2800" max="2800" width="36" style="2" customWidth="1"/>
    <col min="2801" max="2801" width="19.140625" style="2" customWidth="1"/>
    <col min="2802" max="2802" width="14.42578125" style="2" customWidth="1"/>
    <col min="2803" max="2803" width="17.140625" style="2" customWidth="1"/>
    <col min="2804" max="2804" width="11" style="2" customWidth="1"/>
    <col min="2805" max="2805" width="15.28515625" style="2" customWidth="1"/>
    <col min="2806" max="2806" width="15" style="2" bestFit="1" customWidth="1"/>
    <col min="2807" max="3053" width="9.140625" style="2"/>
    <col min="3054" max="3054" width="6.42578125" style="2" customWidth="1"/>
    <col min="3055" max="3055" width="8.85546875" style="2" bestFit="1" customWidth="1"/>
    <col min="3056" max="3056" width="36" style="2" customWidth="1"/>
    <col min="3057" max="3057" width="19.140625" style="2" customWidth="1"/>
    <col min="3058" max="3058" width="14.42578125" style="2" customWidth="1"/>
    <col min="3059" max="3059" width="17.140625" style="2" customWidth="1"/>
    <col min="3060" max="3060" width="11" style="2" customWidth="1"/>
    <col min="3061" max="3061" width="15.28515625" style="2" customWidth="1"/>
    <col min="3062" max="3062" width="15" style="2" bestFit="1" customWidth="1"/>
    <col min="3063" max="3309" width="9.140625" style="2"/>
    <col min="3310" max="3310" width="6.42578125" style="2" customWidth="1"/>
    <col min="3311" max="3311" width="8.85546875" style="2" bestFit="1" customWidth="1"/>
    <col min="3312" max="3312" width="36" style="2" customWidth="1"/>
    <col min="3313" max="3313" width="19.140625" style="2" customWidth="1"/>
    <col min="3314" max="3314" width="14.42578125" style="2" customWidth="1"/>
    <col min="3315" max="3315" width="17.140625" style="2" customWidth="1"/>
    <col min="3316" max="3316" width="11" style="2" customWidth="1"/>
    <col min="3317" max="3317" width="15.28515625" style="2" customWidth="1"/>
    <col min="3318" max="3318" width="15" style="2" bestFit="1" customWidth="1"/>
    <col min="3319" max="3565" width="9.140625" style="2"/>
    <col min="3566" max="3566" width="6.42578125" style="2" customWidth="1"/>
    <col min="3567" max="3567" width="8.85546875" style="2" bestFit="1" customWidth="1"/>
    <col min="3568" max="3568" width="36" style="2" customWidth="1"/>
    <col min="3569" max="3569" width="19.140625" style="2" customWidth="1"/>
    <col min="3570" max="3570" width="14.42578125" style="2" customWidth="1"/>
    <col min="3571" max="3571" width="17.140625" style="2" customWidth="1"/>
    <col min="3572" max="3572" width="11" style="2" customWidth="1"/>
    <col min="3573" max="3573" width="15.28515625" style="2" customWidth="1"/>
    <col min="3574" max="3574" width="15" style="2" bestFit="1" customWidth="1"/>
    <col min="3575" max="3821" width="9.140625" style="2"/>
    <col min="3822" max="3822" width="6.42578125" style="2" customWidth="1"/>
    <col min="3823" max="3823" width="8.85546875" style="2" bestFit="1" customWidth="1"/>
    <col min="3824" max="3824" width="36" style="2" customWidth="1"/>
    <col min="3825" max="3825" width="19.140625" style="2" customWidth="1"/>
    <col min="3826" max="3826" width="14.42578125" style="2" customWidth="1"/>
    <col min="3827" max="3827" width="17.140625" style="2" customWidth="1"/>
    <col min="3828" max="3828" width="11" style="2" customWidth="1"/>
    <col min="3829" max="3829" width="15.28515625" style="2" customWidth="1"/>
    <col min="3830" max="3830" width="15" style="2" bestFit="1" customWidth="1"/>
    <col min="3831" max="4077" width="9.140625" style="2"/>
    <col min="4078" max="4078" width="6.42578125" style="2" customWidth="1"/>
    <col min="4079" max="4079" width="8.85546875" style="2" bestFit="1" customWidth="1"/>
    <col min="4080" max="4080" width="36" style="2" customWidth="1"/>
    <col min="4081" max="4081" width="19.140625" style="2" customWidth="1"/>
    <col min="4082" max="4082" width="14.42578125" style="2" customWidth="1"/>
    <col min="4083" max="4083" width="17.140625" style="2" customWidth="1"/>
    <col min="4084" max="4084" width="11" style="2" customWidth="1"/>
    <col min="4085" max="4085" width="15.28515625" style="2" customWidth="1"/>
    <col min="4086" max="4086" width="15" style="2" bestFit="1" customWidth="1"/>
    <col min="4087" max="4333" width="9.140625" style="2"/>
    <col min="4334" max="4334" width="6.42578125" style="2" customWidth="1"/>
    <col min="4335" max="4335" width="8.85546875" style="2" bestFit="1" customWidth="1"/>
    <col min="4336" max="4336" width="36" style="2" customWidth="1"/>
    <col min="4337" max="4337" width="19.140625" style="2" customWidth="1"/>
    <col min="4338" max="4338" width="14.42578125" style="2" customWidth="1"/>
    <col min="4339" max="4339" width="17.140625" style="2" customWidth="1"/>
    <col min="4340" max="4340" width="11" style="2" customWidth="1"/>
    <col min="4341" max="4341" width="15.28515625" style="2" customWidth="1"/>
    <col min="4342" max="4342" width="15" style="2" bestFit="1" customWidth="1"/>
    <col min="4343" max="4589" width="9.140625" style="2"/>
    <col min="4590" max="4590" width="6.42578125" style="2" customWidth="1"/>
    <col min="4591" max="4591" width="8.85546875" style="2" bestFit="1" customWidth="1"/>
    <col min="4592" max="4592" width="36" style="2" customWidth="1"/>
    <col min="4593" max="4593" width="19.140625" style="2" customWidth="1"/>
    <col min="4594" max="4594" width="14.42578125" style="2" customWidth="1"/>
    <col min="4595" max="4595" width="17.140625" style="2" customWidth="1"/>
    <col min="4596" max="4596" width="11" style="2" customWidth="1"/>
    <col min="4597" max="4597" width="15.28515625" style="2" customWidth="1"/>
    <col min="4598" max="4598" width="15" style="2" bestFit="1" customWidth="1"/>
    <col min="4599" max="4845" width="9.140625" style="2"/>
    <col min="4846" max="4846" width="6.42578125" style="2" customWidth="1"/>
    <col min="4847" max="4847" width="8.85546875" style="2" bestFit="1" customWidth="1"/>
    <col min="4848" max="4848" width="36" style="2" customWidth="1"/>
    <col min="4849" max="4849" width="19.140625" style="2" customWidth="1"/>
    <col min="4850" max="4850" width="14.42578125" style="2" customWidth="1"/>
    <col min="4851" max="4851" width="17.140625" style="2" customWidth="1"/>
    <col min="4852" max="4852" width="11" style="2" customWidth="1"/>
    <col min="4853" max="4853" width="15.28515625" style="2" customWidth="1"/>
    <col min="4854" max="4854" width="15" style="2" bestFit="1" customWidth="1"/>
    <col min="4855" max="5101" width="9.140625" style="2"/>
    <col min="5102" max="5102" width="6.42578125" style="2" customWidth="1"/>
    <col min="5103" max="5103" width="8.85546875" style="2" bestFit="1" customWidth="1"/>
    <col min="5104" max="5104" width="36" style="2" customWidth="1"/>
    <col min="5105" max="5105" width="19.140625" style="2" customWidth="1"/>
    <col min="5106" max="5106" width="14.42578125" style="2" customWidth="1"/>
    <col min="5107" max="5107" width="17.140625" style="2" customWidth="1"/>
    <col min="5108" max="5108" width="11" style="2" customWidth="1"/>
    <col min="5109" max="5109" width="15.28515625" style="2" customWidth="1"/>
    <col min="5110" max="5110" width="15" style="2" bestFit="1" customWidth="1"/>
    <col min="5111" max="5357" width="9.140625" style="2"/>
    <col min="5358" max="5358" width="6.42578125" style="2" customWidth="1"/>
    <col min="5359" max="5359" width="8.85546875" style="2" bestFit="1" customWidth="1"/>
    <col min="5360" max="5360" width="36" style="2" customWidth="1"/>
    <col min="5361" max="5361" width="19.140625" style="2" customWidth="1"/>
    <col min="5362" max="5362" width="14.42578125" style="2" customWidth="1"/>
    <col min="5363" max="5363" width="17.140625" style="2" customWidth="1"/>
    <col min="5364" max="5364" width="11" style="2" customWidth="1"/>
    <col min="5365" max="5365" width="15.28515625" style="2" customWidth="1"/>
    <col min="5366" max="5366" width="15" style="2" bestFit="1" customWidth="1"/>
    <col min="5367" max="5613" width="9.140625" style="2"/>
    <col min="5614" max="5614" width="6.42578125" style="2" customWidth="1"/>
    <col min="5615" max="5615" width="8.85546875" style="2" bestFit="1" customWidth="1"/>
    <col min="5616" max="5616" width="36" style="2" customWidth="1"/>
    <col min="5617" max="5617" width="19.140625" style="2" customWidth="1"/>
    <col min="5618" max="5618" width="14.42578125" style="2" customWidth="1"/>
    <col min="5619" max="5619" width="17.140625" style="2" customWidth="1"/>
    <col min="5620" max="5620" width="11" style="2" customWidth="1"/>
    <col min="5621" max="5621" width="15.28515625" style="2" customWidth="1"/>
    <col min="5622" max="5622" width="15" style="2" bestFit="1" customWidth="1"/>
    <col min="5623" max="5869" width="9.140625" style="2"/>
    <col min="5870" max="5870" width="6.42578125" style="2" customWidth="1"/>
    <col min="5871" max="5871" width="8.85546875" style="2" bestFit="1" customWidth="1"/>
    <col min="5872" max="5872" width="36" style="2" customWidth="1"/>
    <col min="5873" max="5873" width="19.140625" style="2" customWidth="1"/>
    <col min="5874" max="5874" width="14.42578125" style="2" customWidth="1"/>
    <col min="5875" max="5875" width="17.140625" style="2" customWidth="1"/>
    <col min="5876" max="5876" width="11" style="2" customWidth="1"/>
    <col min="5877" max="5877" width="15.28515625" style="2" customWidth="1"/>
    <col min="5878" max="5878" width="15" style="2" bestFit="1" customWidth="1"/>
    <col min="5879" max="6125" width="9.140625" style="2"/>
    <col min="6126" max="6126" width="6.42578125" style="2" customWidth="1"/>
    <col min="6127" max="6127" width="8.85546875" style="2" bestFit="1" customWidth="1"/>
    <col min="6128" max="6128" width="36" style="2" customWidth="1"/>
    <col min="6129" max="6129" width="19.140625" style="2" customWidth="1"/>
    <col min="6130" max="6130" width="14.42578125" style="2" customWidth="1"/>
    <col min="6131" max="6131" width="17.140625" style="2" customWidth="1"/>
    <col min="6132" max="6132" width="11" style="2" customWidth="1"/>
    <col min="6133" max="6133" width="15.28515625" style="2" customWidth="1"/>
    <col min="6134" max="6134" width="15" style="2" bestFit="1" customWidth="1"/>
    <col min="6135" max="6381" width="9.140625" style="2"/>
    <col min="6382" max="6382" width="6.42578125" style="2" customWidth="1"/>
    <col min="6383" max="6383" width="8.85546875" style="2" bestFit="1" customWidth="1"/>
    <col min="6384" max="6384" width="36" style="2" customWidth="1"/>
    <col min="6385" max="6385" width="19.140625" style="2" customWidth="1"/>
    <col min="6386" max="6386" width="14.42578125" style="2" customWidth="1"/>
    <col min="6387" max="6387" width="17.140625" style="2" customWidth="1"/>
    <col min="6388" max="6388" width="11" style="2" customWidth="1"/>
    <col min="6389" max="6389" width="15.28515625" style="2" customWidth="1"/>
    <col min="6390" max="6390" width="15" style="2" bestFit="1" customWidth="1"/>
    <col min="6391" max="6637" width="9.140625" style="2"/>
    <col min="6638" max="6638" width="6.42578125" style="2" customWidth="1"/>
    <col min="6639" max="6639" width="8.85546875" style="2" bestFit="1" customWidth="1"/>
    <col min="6640" max="6640" width="36" style="2" customWidth="1"/>
    <col min="6641" max="6641" width="19.140625" style="2" customWidth="1"/>
    <col min="6642" max="6642" width="14.42578125" style="2" customWidth="1"/>
    <col min="6643" max="6643" width="17.140625" style="2" customWidth="1"/>
    <col min="6644" max="6644" width="11" style="2" customWidth="1"/>
    <col min="6645" max="6645" width="15.28515625" style="2" customWidth="1"/>
    <col min="6646" max="6646" width="15" style="2" bestFit="1" customWidth="1"/>
    <col min="6647" max="6893" width="9.140625" style="2"/>
    <col min="6894" max="6894" width="6.42578125" style="2" customWidth="1"/>
    <col min="6895" max="6895" width="8.85546875" style="2" bestFit="1" customWidth="1"/>
    <col min="6896" max="6896" width="36" style="2" customWidth="1"/>
    <col min="6897" max="6897" width="19.140625" style="2" customWidth="1"/>
    <col min="6898" max="6898" width="14.42578125" style="2" customWidth="1"/>
    <col min="6899" max="6899" width="17.140625" style="2" customWidth="1"/>
    <col min="6900" max="6900" width="11" style="2" customWidth="1"/>
    <col min="6901" max="6901" width="15.28515625" style="2" customWidth="1"/>
    <col min="6902" max="6902" width="15" style="2" bestFit="1" customWidth="1"/>
    <col min="6903" max="7149" width="9.140625" style="2"/>
    <col min="7150" max="7150" width="6.42578125" style="2" customWidth="1"/>
    <col min="7151" max="7151" width="8.85546875" style="2" bestFit="1" customWidth="1"/>
    <col min="7152" max="7152" width="36" style="2" customWidth="1"/>
    <col min="7153" max="7153" width="19.140625" style="2" customWidth="1"/>
    <col min="7154" max="7154" width="14.42578125" style="2" customWidth="1"/>
    <col min="7155" max="7155" width="17.140625" style="2" customWidth="1"/>
    <col min="7156" max="7156" width="11" style="2" customWidth="1"/>
    <col min="7157" max="7157" width="15.28515625" style="2" customWidth="1"/>
    <col min="7158" max="7158" width="15" style="2" bestFit="1" customWidth="1"/>
    <col min="7159" max="7405" width="9.140625" style="2"/>
    <col min="7406" max="7406" width="6.42578125" style="2" customWidth="1"/>
    <col min="7407" max="7407" width="8.85546875" style="2" bestFit="1" customWidth="1"/>
    <col min="7408" max="7408" width="36" style="2" customWidth="1"/>
    <col min="7409" max="7409" width="19.140625" style="2" customWidth="1"/>
    <col min="7410" max="7410" width="14.42578125" style="2" customWidth="1"/>
    <col min="7411" max="7411" width="17.140625" style="2" customWidth="1"/>
    <col min="7412" max="7412" width="11" style="2" customWidth="1"/>
    <col min="7413" max="7413" width="15.28515625" style="2" customWidth="1"/>
    <col min="7414" max="7414" width="15" style="2" bestFit="1" customWidth="1"/>
    <col min="7415" max="7661" width="9.140625" style="2"/>
    <col min="7662" max="7662" width="6.42578125" style="2" customWidth="1"/>
    <col min="7663" max="7663" width="8.85546875" style="2" bestFit="1" customWidth="1"/>
    <col min="7664" max="7664" width="36" style="2" customWidth="1"/>
    <col min="7665" max="7665" width="19.140625" style="2" customWidth="1"/>
    <col min="7666" max="7666" width="14.42578125" style="2" customWidth="1"/>
    <col min="7667" max="7667" width="17.140625" style="2" customWidth="1"/>
    <col min="7668" max="7668" width="11" style="2" customWidth="1"/>
    <col min="7669" max="7669" width="15.28515625" style="2" customWidth="1"/>
    <col min="7670" max="7670" width="15" style="2" bestFit="1" customWidth="1"/>
    <col min="7671" max="7917" width="9.140625" style="2"/>
    <col min="7918" max="7918" width="6.42578125" style="2" customWidth="1"/>
    <col min="7919" max="7919" width="8.85546875" style="2" bestFit="1" customWidth="1"/>
    <col min="7920" max="7920" width="36" style="2" customWidth="1"/>
    <col min="7921" max="7921" width="19.140625" style="2" customWidth="1"/>
    <col min="7922" max="7922" width="14.42578125" style="2" customWidth="1"/>
    <col min="7923" max="7923" width="17.140625" style="2" customWidth="1"/>
    <col min="7924" max="7924" width="11" style="2" customWidth="1"/>
    <col min="7925" max="7925" width="15.28515625" style="2" customWidth="1"/>
    <col min="7926" max="7926" width="15" style="2" bestFit="1" customWidth="1"/>
    <col min="7927" max="8173" width="9.140625" style="2"/>
    <col min="8174" max="8174" width="6.42578125" style="2" customWidth="1"/>
    <col min="8175" max="8175" width="8.85546875" style="2" bestFit="1" customWidth="1"/>
    <col min="8176" max="8176" width="36" style="2" customWidth="1"/>
    <col min="8177" max="8177" width="19.140625" style="2" customWidth="1"/>
    <col min="8178" max="8178" width="14.42578125" style="2" customWidth="1"/>
    <col min="8179" max="8179" width="17.140625" style="2" customWidth="1"/>
    <col min="8180" max="8180" width="11" style="2" customWidth="1"/>
    <col min="8181" max="8181" width="15.28515625" style="2" customWidth="1"/>
    <col min="8182" max="8182" width="15" style="2" bestFit="1" customWidth="1"/>
    <col min="8183" max="8429" width="9.140625" style="2"/>
    <col min="8430" max="8430" width="6.42578125" style="2" customWidth="1"/>
    <col min="8431" max="8431" width="8.85546875" style="2" bestFit="1" customWidth="1"/>
    <col min="8432" max="8432" width="36" style="2" customWidth="1"/>
    <col min="8433" max="8433" width="19.140625" style="2" customWidth="1"/>
    <col min="8434" max="8434" width="14.42578125" style="2" customWidth="1"/>
    <col min="8435" max="8435" width="17.140625" style="2" customWidth="1"/>
    <col min="8436" max="8436" width="11" style="2" customWidth="1"/>
    <col min="8437" max="8437" width="15.28515625" style="2" customWidth="1"/>
    <col min="8438" max="8438" width="15" style="2" bestFit="1" customWidth="1"/>
    <col min="8439" max="8685" width="9.140625" style="2"/>
    <col min="8686" max="8686" width="6.42578125" style="2" customWidth="1"/>
    <col min="8687" max="8687" width="8.85546875" style="2" bestFit="1" customWidth="1"/>
    <col min="8688" max="8688" width="36" style="2" customWidth="1"/>
    <col min="8689" max="8689" width="19.140625" style="2" customWidth="1"/>
    <col min="8690" max="8690" width="14.42578125" style="2" customWidth="1"/>
    <col min="8691" max="8691" width="17.140625" style="2" customWidth="1"/>
    <col min="8692" max="8692" width="11" style="2" customWidth="1"/>
    <col min="8693" max="8693" width="15.28515625" style="2" customWidth="1"/>
    <col min="8694" max="8694" width="15" style="2" bestFit="1" customWidth="1"/>
    <col min="8695" max="8941" width="9.140625" style="2"/>
    <col min="8942" max="8942" width="6.42578125" style="2" customWidth="1"/>
    <col min="8943" max="8943" width="8.85546875" style="2" bestFit="1" customWidth="1"/>
    <col min="8944" max="8944" width="36" style="2" customWidth="1"/>
    <col min="8945" max="8945" width="19.140625" style="2" customWidth="1"/>
    <col min="8946" max="8946" width="14.42578125" style="2" customWidth="1"/>
    <col min="8947" max="8947" width="17.140625" style="2" customWidth="1"/>
    <col min="8948" max="8948" width="11" style="2" customWidth="1"/>
    <col min="8949" max="8949" width="15.28515625" style="2" customWidth="1"/>
    <col min="8950" max="8950" width="15" style="2" bestFit="1" customWidth="1"/>
    <col min="8951" max="9197" width="9.140625" style="2"/>
    <col min="9198" max="9198" width="6.42578125" style="2" customWidth="1"/>
    <col min="9199" max="9199" width="8.85546875" style="2" bestFit="1" customWidth="1"/>
    <col min="9200" max="9200" width="36" style="2" customWidth="1"/>
    <col min="9201" max="9201" width="19.140625" style="2" customWidth="1"/>
    <col min="9202" max="9202" width="14.42578125" style="2" customWidth="1"/>
    <col min="9203" max="9203" width="17.140625" style="2" customWidth="1"/>
    <col min="9204" max="9204" width="11" style="2" customWidth="1"/>
    <col min="9205" max="9205" width="15.28515625" style="2" customWidth="1"/>
    <col min="9206" max="9206" width="15" style="2" bestFit="1" customWidth="1"/>
    <col min="9207" max="9453" width="9.140625" style="2"/>
    <col min="9454" max="9454" width="6.42578125" style="2" customWidth="1"/>
    <col min="9455" max="9455" width="8.85546875" style="2" bestFit="1" customWidth="1"/>
    <col min="9456" max="9456" width="36" style="2" customWidth="1"/>
    <col min="9457" max="9457" width="19.140625" style="2" customWidth="1"/>
    <col min="9458" max="9458" width="14.42578125" style="2" customWidth="1"/>
    <col min="9459" max="9459" width="17.140625" style="2" customWidth="1"/>
    <col min="9460" max="9460" width="11" style="2" customWidth="1"/>
    <col min="9461" max="9461" width="15.28515625" style="2" customWidth="1"/>
    <col min="9462" max="9462" width="15" style="2" bestFit="1" customWidth="1"/>
    <col min="9463" max="9709" width="9.140625" style="2"/>
    <col min="9710" max="9710" width="6.42578125" style="2" customWidth="1"/>
    <col min="9711" max="9711" width="8.85546875" style="2" bestFit="1" customWidth="1"/>
    <col min="9712" max="9712" width="36" style="2" customWidth="1"/>
    <col min="9713" max="9713" width="19.140625" style="2" customWidth="1"/>
    <col min="9714" max="9714" width="14.42578125" style="2" customWidth="1"/>
    <col min="9715" max="9715" width="17.140625" style="2" customWidth="1"/>
    <col min="9716" max="9716" width="11" style="2" customWidth="1"/>
    <col min="9717" max="9717" width="15.28515625" style="2" customWidth="1"/>
    <col min="9718" max="9718" width="15" style="2" bestFit="1" customWidth="1"/>
    <col min="9719" max="9965" width="9.140625" style="2"/>
    <col min="9966" max="9966" width="6.42578125" style="2" customWidth="1"/>
    <col min="9967" max="9967" width="8.85546875" style="2" bestFit="1" customWidth="1"/>
    <col min="9968" max="9968" width="36" style="2" customWidth="1"/>
    <col min="9969" max="9969" width="19.140625" style="2" customWidth="1"/>
    <col min="9970" max="9970" width="14.42578125" style="2" customWidth="1"/>
    <col min="9971" max="9971" width="17.140625" style="2" customWidth="1"/>
    <col min="9972" max="9972" width="11" style="2" customWidth="1"/>
    <col min="9973" max="9973" width="15.28515625" style="2" customWidth="1"/>
    <col min="9974" max="9974" width="15" style="2" bestFit="1" customWidth="1"/>
    <col min="9975" max="10221" width="9.140625" style="2"/>
    <col min="10222" max="10222" width="6.42578125" style="2" customWidth="1"/>
    <col min="10223" max="10223" width="8.85546875" style="2" bestFit="1" customWidth="1"/>
    <col min="10224" max="10224" width="36" style="2" customWidth="1"/>
    <col min="10225" max="10225" width="19.140625" style="2" customWidth="1"/>
    <col min="10226" max="10226" width="14.42578125" style="2" customWidth="1"/>
    <col min="10227" max="10227" width="17.140625" style="2" customWidth="1"/>
    <col min="10228" max="10228" width="11" style="2" customWidth="1"/>
    <col min="10229" max="10229" width="15.28515625" style="2" customWidth="1"/>
    <col min="10230" max="10230" width="15" style="2" bestFit="1" customWidth="1"/>
    <col min="10231" max="10477" width="9.140625" style="2"/>
    <col min="10478" max="10478" width="6.42578125" style="2" customWidth="1"/>
    <col min="10479" max="10479" width="8.85546875" style="2" bestFit="1" customWidth="1"/>
    <col min="10480" max="10480" width="36" style="2" customWidth="1"/>
    <col min="10481" max="10481" width="19.140625" style="2" customWidth="1"/>
    <col min="10482" max="10482" width="14.42578125" style="2" customWidth="1"/>
    <col min="10483" max="10483" width="17.140625" style="2" customWidth="1"/>
    <col min="10484" max="10484" width="11" style="2" customWidth="1"/>
    <col min="10485" max="10485" width="15.28515625" style="2" customWidth="1"/>
    <col min="10486" max="10486" width="15" style="2" bestFit="1" customWidth="1"/>
    <col min="10487" max="10733" width="9.140625" style="2"/>
    <col min="10734" max="10734" width="6.42578125" style="2" customWidth="1"/>
    <col min="10735" max="10735" width="8.85546875" style="2" bestFit="1" customWidth="1"/>
    <col min="10736" max="10736" width="36" style="2" customWidth="1"/>
    <col min="10737" max="10737" width="19.140625" style="2" customWidth="1"/>
    <col min="10738" max="10738" width="14.42578125" style="2" customWidth="1"/>
    <col min="10739" max="10739" width="17.140625" style="2" customWidth="1"/>
    <col min="10740" max="10740" width="11" style="2" customWidth="1"/>
    <col min="10741" max="10741" width="15.28515625" style="2" customWidth="1"/>
    <col min="10742" max="10742" width="15" style="2" bestFit="1" customWidth="1"/>
    <col min="10743" max="10989" width="9.140625" style="2"/>
    <col min="10990" max="10990" width="6.42578125" style="2" customWidth="1"/>
    <col min="10991" max="10991" width="8.85546875" style="2" bestFit="1" customWidth="1"/>
    <col min="10992" max="10992" width="36" style="2" customWidth="1"/>
    <col min="10993" max="10993" width="19.140625" style="2" customWidth="1"/>
    <col min="10994" max="10994" width="14.42578125" style="2" customWidth="1"/>
    <col min="10995" max="10995" width="17.140625" style="2" customWidth="1"/>
    <col min="10996" max="10996" width="11" style="2" customWidth="1"/>
    <col min="10997" max="10997" width="15.28515625" style="2" customWidth="1"/>
    <col min="10998" max="10998" width="15" style="2" bestFit="1" customWidth="1"/>
    <col min="10999" max="11245" width="9.140625" style="2"/>
    <col min="11246" max="11246" width="6.42578125" style="2" customWidth="1"/>
    <col min="11247" max="11247" width="8.85546875" style="2" bestFit="1" customWidth="1"/>
    <col min="11248" max="11248" width="36" style="2" customWidth="1"/>
    <col min="11249" max="11249" width="19.140625" style="2" customWidth="1"/>
    <col min="11250" max="11250" width="14.42578125" style="2" customWidth="1"/>
    <col min="11251" max="11251" width="17.140625" style="2" customWidth="1"/>
    <col min="11252" max="11252" width="11" style="2" customWidth="1"/>
    <col min="11253" max="11253" width="15.28515625" style="2" customWidth="1"/>
    <col min="11254" max="11254" width="15" style="2" bestFit="1" customWidth="1"/>
    <col min="11255" max="11501" width="9.140625" style="2"/>
    <col min="11502" max="11502" width="6.42578125" style="2" customWidth="1"/>
    <col min="11503" max="11503" width="8.85546875" style="2" bestFit="1" customWidth="1"/>
    <col min="11504" max="11504" width="36" style="2" customWidth="1"/>
    <col min="11505" max="11505" width="19.140625" style="2" customWidth="1"/>
    <col min="11506" max="11506" width="14.42578125" style="2" customWidth="1"/>
    <col min="11507" max="11507" width="17.140625" style="2" customWidth="1"/>
    <col min="11508" max="11508" width="11" style="2" customWidth="1"/>
    <col min="11509" max="11509" width="15.28515625" style="2" customWidth="1"/>
    <col min="11510" max="11510" width="15" style="2" bestFit="1" customWidth="1"/>
    <col min="11511" max="11757" width="9.140625" style="2"/>
    <col min="11758" max="11758" width="6.42578125" style="2" customWidth="1"/>
    <col min="11759" max="11759" width="8.85546875" style="2" bestFit="1" customWidth="1"/>
    <col min="11760" max="11760" width="36" style="2" customWidth="1"/>
    <col min="11761" max="11761" width="19.140625" style="2" customWidth="1"/>
    <col min="11762" max="11762" width="14.42578125" style="2" customWidth="1"/>
    <col min="11763" max="11763" width="17.140625" style="2" customWidth="1"/>
    <col min="11764" max="11764" width="11" style="2" customWidth="1"/>
    <col min="11765" max="11765" width="15.28515625" style="2" customWidth="1"/>
    <col min="11766" max="11766" width="15" style="2" bestFit="1" customWidth="1"/>
    <col min="11767" max="12013" width="9.140625" style="2"/>
    <col min="12014" max="12014" width="6.42578125" style="2" customWidth="1"/>
    <col min="12015" max="12015" width="8.85546875" style="2" bestFit="1" customWidth="1"/>
    <col min="12016" max="12016" width="36" style="2" customWidth="1"/>
    <col min="12017" max="12017" width="19.140625" style="2" customWidth="1"/>
    <col min="12018" max="12018" width="14.42578125" style="2" customWidth="1"/>
    <col min="12019" max="12019" width="17.140625" style="2" customWidth="1"/>
    <col min="12020" max="12020" width="11" style="2" customWidth="1"/>
    <col min="12021" max="12021" width="15.28515625" style="2" customWidth="1"/>
    <col min="12022" max="12022" width="15" style="2" bestFit="1" customWidth="1"/>
    <col min="12023" max="12269" width="9.140625" style="2"/>
    <col min="12270" max="12270" width="6.42578125" style="2" customWidth="1"/>
    <col min="12271" max="12271" width="8.85546875" style="2" bestFit="1" customWidth="1"/>
    <col min="12272" max="12272" width="36" style="2" customWidth="1"/>
    <col min="12273" max="12273" width="19.140625" style="2" customWidth="1"/>
    <col min="12274" max="12274" width="14.42578125" style="2" customWidth="1"/>
    <col min="12275" max="12275" width="17.140625" style="2" customWidth="1"/>
    <col min="12276" max="12276" width="11" style="2" customWidth="1"/>
    <col min="12277" max="12277" width="15.28515625" style="2" customWidth="1"/>
    <col min="12278" max="12278" width="15" style="2" bestFit="1" customWidth="1"/>
    <col min="12279" max="12525" width="9.140625" style="2"/>
    <col min="12526" max="12526" width="6.42578125" style="2" customWidth="1"/>
    <col min="12527" max="12527" width="8.85546875" style="2" bestFit="1" customWidth="1"/>
    <col min="12528" max="12528" width="36" style="2" customWidth="1"/>
    <col min="12529" max="12529" width="19.140625" style="2" customWidth="1"/>
    <col min="12530" max="12530" width="14.42578125" style="2" customWidth="1"/>
    <col min="12531" max="12531" width="17.140625" style="2" customWidth="1"/>
    <col min="12532" max="12532" width="11" style="2" customWidth="1"/>
    <col min="12533" max="12533" width="15.28515625" style="2" customWidth="1"/>
    <col min="12534" max="12534" width="15" style="2" bestFit="1" customWidth="1"/>
    <col min="12535" max="12781" width="9.140625" style="2"/>
    <col min="12782" max="12782" width="6.42578125" style="2" customWidth="1"/>
    <col min="12783" max="12783" width="8.85546875" style="2" bestFit="1" customWidth="1"/>
    <col min="12784" max="12784" width="36" style="2" customWidth="1"/>
    <col min="12785" max="12785" width="19.140625" style="2" customWidth="1"/>
    <col min="12786" max="12786" width="14.42578125" style="2" customWidth="1"/>
    <col min="12787" max="12787" width="17.140625" style="2" customWidth="1"/>
    <col min="12788" max="12788" width="11" style="2" customWidth="1"/>
    <col min="12789" max="12789" width="15.28515625" style="2" customWidth="1"/>
    <col min="12790" max="12790" width="15" style="2" bestFit="1" customWidth="1"/>
    <col min="12791" max="13037" width="9.140625" style="2"/>
    <col min="13038" max="13038" width="6.42578125" style="2" customWidth="1"/>
    <col min="13039" max="13039" width="8.85546875" style="2" bestFit="1" customWidth="1"/>
    <col min="13040" max="13040" width="36" style="2" customWidth="1"/>
    <col min="13041" max="13041" width="19.140625" style="2" customWidth="1"/>
    <col min="13042" max="13042" width="14.42578125" style="2" customWidth="1"/>
    <col min="13043" max="13043" width="17.140625" style="2" customWidth="1"/>
    <col min="13044" max="13044" width="11" style="2" customWidth="1"/>
    <col min="13045" max="13045" width="15.28515625" style="2" customWidth="1"/>
    <col min="13046" max="13046" width="15" style="2" bestFit="1" customWidth="1"/>
    <col min="13047" max="13293" width="9.140625" style="2"/>
    <col min="13294" max="13294" width="6.42578125" style="2" customWidth="1"/>
    <col min="13295" max="13295" width="8.85546875" style="2" bestFit="1" customWidth="1"/>
    <col min="13296" max="13296" width="36" style="2" customWidth="1"/>
    <col min="13297" max="13297" width="19.140625" style="2" customWidth="1"/>
    <col min="13298" max="13298" width="14.42578125" style="2" customWidth="1"/>
    <col min="13299" max="13299" width="17.140625" style="2" customWidth="1"/>
    <col min="13300" max="13300" width="11" style="2" customWidth="1"/>
    <col min="13301" max="13301" width="15.28515625" style="2" customWidth="1"/>
    <col min="13302" max="13302" width="15" style="2" bestFit="1" customWidth="1"/>
    <col min="13303" max="13549" width="9.140625" style="2"/>
    <col min="13550" max="13550" width="6.42578125" style="2" customWidth="1"/>
    <col min="13551" max="13551" width="8.85546875" style="2" bestFit="1" customWidth="1"/>
    <col min="13552" max="13552" width="36" style="2" customWidth="1"/>
    <col min="13553" max="13553" width="19.140625" style="2" customWidth="1"/>
    <col min="13554" max="13554" width="14.42578125" style="2" customWidth="1"/>
    <col min="13555" max="13555" width="17.140625" style="2" customWidth="1"/>
    <col min="13556" max="13556" width="11" style="2" customWidth="1"/>
    <col min="13557" max="13557" width="15.28515625" style="2" customWidth="1"/>
    <col min="13558" max="13558" width="15" style="2" bestFit="1" customWidth="1"/>
    <col min="13559" max="13805" width="9.140625" style="2"/>
    <col min="13806" max="13806" width="6.42578125" style="2" customWidth="1"/>
    <col min="13807" max="13807" width="8.85546875" style="2" bestFit="1" customWidth="1"/>
    <col min="13808" max="13808" width="36" style="2" customWidth="1"/>
    <col min="13809" max="13809" width="19.140625" style="2" customWidth="1"/>
    <col min="13810" max="13810" width="14.42578125" style="2" customWidth="1"/>
    <col min="13811" max="13811" width="17.140625" style="2" customWidth="1"/>
    <col min="13812" max="13812" width="11" style="2" customWidth="1"/>
    <col min="13813" max="13813" width="15.28515625" style="2" customWidth="1"/>
    <col min="13814" max="13814" width="15" style="2" bestFit="1" customWidth="1"/>
    <col min="13815" max="14061" width="9.140625" style="2"/>
    <col min="14062" max="14062" width="6.42578125" style="2" customWidth="1"/>
    <col min="14063" max="14063" width="8.85546875" style="2" bestFit="1" customWidth="1"/>
    <col min="14064" max="14064" width="36" style="2" customWidth="1"/>
    <col min="14065" max="14065" width="19.140625" style="2" customWidth="1"/>
    <col min="14066" max="14066" width="14.42578125" style="2" customWidth="1"/>
    <col min="14067" max="14067" width="17.140625" style="2" customWidth="1"/>
    <col min="14068" max="14068" width="11" style="2" customWidth="1"/>
    <col min="14069" max="14069" width="15.28515625" style="2" customWidth="1"/>
    <col min="14070" max="14070" width="15" style="2" bestFit="1" customWidth="1"/>
    <col min="14071" max="14317" width="9.140625" style="2"/>
    <col min="14318" max="14318" width="6.42578125" style="2" customWidth="1"/>
    <col min="14319" max="14319" width="8.85546875" style="2" bestFit="1" customWidth="1"/>
    <col min="14320" max="14320" width="36" style="2" customWidth="1"/>
    <col min="14321" max="14321" width="19.140625" style="2" customWidth="1"/>
    <col min="14322" max="14322" width="14.42578125" style="2" customWidth="1"/>
    <col min="14323" max="14323" width="17.140625" style="2" customWidth="1"/>
    <col min="14324" max="14324" width="11" style="2" customWidth="1"/>
    <col min="14325" max="14325" width="15.28515625" style="2" customWidth="1"/>
    <col min="14326" max="14326" width="15" style="2" bestFit="1" customWidth="1"/>
    <col min="14327" max="14573" width="9.140625" style="2"/>
    <col min="14574" max="14574" width="6.42578125" style="2" customWidth="1"/>
    <col min="14575" max="14575" width="8.85546875" style="2" bestFit="1" customWidth="1"/>
    <col min="14576" max="14576" width="36" style="2" customWidth="1"/>
    <col min="14577" max="14577" width="19.140625" style="2" customWidth="1"/>
    <col min="14578" max="14578" width="14.42578125" style="2" customWidth="1"/>
    <col min="14579" max="14579" width="17.140625" style="2" customWidth="1"/>
    <col min="14580" max="14580" width="11" style="2" customWidth="1"/>
    <col min="14581" max="14581" width="15.28515625" style="2" customWidth="1"/>
    <col min="14582" max="14582" width="15" style="2" bestFit="1" customWidth="1"/>
    <col min="14583" max="14829" width="9.140625" style="2"/>
    <col min="14830" max="14830" width="6.42578125" style="2" customWidth="1"/>
    <col min="14831" max="14831" width="8.85546875" style="2" bestFit="1" customWidth="1"/>
    <col min="14832" max="14832" width="36" style="2" customWidth="1"/>
    <col min="14833" max="14833" width="19.140625" style="2" customWidth="1"/>
    <col min="14834" max="14834" width="14.42578125" style="2" customWidth="1"/>
    <col min="14835" max="14835" width="17.140625" style="2" customWidth="1"/>
    <col min="14836" max="14836" width="11" style="2" customWidth="1"/>
    <col min="14837" max="14837" width="15.28515625" style="2" customWidth="1"/>
    <col min="14838" max="14838" width="15" style="2" bestFit="1" customWidth="1"/>
    <col min="14839" max="15085" width="9.140625" style="2"/>
    <col min="15086" max="15086" width="6.42578125" style="2" customWidth="1"/>
    <col min="15087" max="15087" width="8.85546875" style="2" bestFit="1" customWidth="1"/>
    <col min="15088" max="15088" width="36" style="2" customWidth="1"/>
    <col min="15089" max="15089" width="19.140625" style="2" customWidth="1"/>
    <col min="15090" max="15090" width="14.42578125" style="2" customWidth="1"/>
    <col min="15091" max="15091" width="17.140625" style="2" customWidth="1"/>
    <col min="15092" max="15092" width="11" style="2" customWidth="1"/>
    <col min="15093" max="15093" width="15.28515625" style="2" customWidth="1"/>
    <col min="15094" max="15094" width="15" style="2" bestFit="1" customWidth="1"/>
    <col min="15095" max="15341" width="9.140625" style="2"/>
    <col min="15342" max="15342" width="6.42578125" style="2" customWidth="1"/>
    <col min="15343" max="15343" width="8.85546875" style="2" bestFit="1" customWidth="1"/>
    <col min="15344" max="15344" width="36" style="2" customWidth="1"/>
    <col min="15345" max="15345" width="19.140625" style="2" customWidth="1"/>
    <col min="15346" max="15346" width="14.42578125" style="2" customWidth="1"/>
    <col min="15347" max="15347" width="17.140625" style="2" customWidth="1"/>
    <col min="15348" max="15348" width="11" style="2" customWidth="1"/>
    <col min="15349" max="15349" width="15.28515625" style="2" customWidth="1"/>
    <col min="15350" max="15350" width="15" style="2" bestFit="1" customWidth="1"/>
    <col min="15351" max="15597" width="9.140625" style="2"/>
    <col min="15598" max="15598" width="6.42578125" style="2" customWidth="1"/>
    <col min="15599" max="15599" width="8.85546875" style="2" bestFit="1" customWidth="1"/>
    <col min="15600" max="15600" width="36" style="2" customWidth="1"/>
    <col min="15601" max="15601" width="19.140625" style="2" customWidth="1"/>
    <col min="15602" max="15602" width="14.42578125" style="2" customWidth="1"/>
    <col min="15603" max="15603" width="17.140625" style="2" customWidth="1"/>
    <col min="15604" max="15604" width="11" style="2" customWidth="1"/>
    <col min="15605" max="15605" width="15.28515625" style="2" customWidth="1"/>
    <col min="15606" max="15606" width="15" style="2" bestFit="1" customWidth="1"/>
    <col min="15607" max="15853" width="9.140625" style="2"/>
    <col min="15854" max="15854" width="6.42578125" style="2" customWidth="1"/>
    <col min="15855" max="15855" width="8.85546875" style="2" bestFit="1" customWidth="1"/>
    <col min="15856" max="15856" width="36" style="2" customWidth="1"/>
    <col min="15857" max="15857" width="19.140625" style="2" customWidth="1"/>
    <col min="15858" max="15858" width="14.42578125" style="2" customWidth="1"/>
    <col min="15859" max="15859" width="17.140625" style="2" customWidth="1"/>
    <col min="15860" max="15860" width="11" style="2" customWidth="1"/>
    <col min="15861" max="15861" width="15.28515625" style="2" customWidth="1"/>
    <col min="15862" max="15862" width="15" style="2" bestFit="1" customWidth="1"/>
    <col min="15863" max="16109" width="9.140625" style="2"/>
    <col min="16110" max="16110" width="6.42578125" style="2" customWidth="1"/>
    <col min="16111" max="16111" width="8.85546875" style="2" bestFit="1" customWidth="1"/>
    <col min="16112" max="16112" width="36" style="2" customWidth="1"/>
    <col min="16113" max="16113" width="19.140625" style="2" customWidth="1"/>
    <col min="16114" max="16114" width="14.42578125" style="2" customWidth="1"/>
    <col min="16115" max="16115" width="17.140625" style="2" customWidth="1"/>
    <col min="16116" max="16116" width="11" style="2" customWidth="1"/>
    <col min="16117" max="16117" width="15.28515625" style="2" customWidth="1"/>
    <col min="16118" max="16118" width="15" style="2" bestFit="1" customWidth="1"/>
    <col min="16119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41443</v>
      </c>
      <c r="D2" s="38">
        <v>41533</v>
      </c>
    </row>
    <row r="3" spans="1:23" ht="15" customHeight="1" x14ac:dyDescent="0.2">
      <c r="C3" s="83"/>
      <c r="D3" s="84"/>
    </row>
    <row r="4" spans="1:23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902</v>
      </c>
    </row>
    <row r="5" spans="1:23" ht="12.75" x14ac:dyDescent="0.2">
      <c r="A5" s="122"/>
      <c r="B5" s="122"/>
      <c r="C5" s="123"/>
      <c r="D5" s="124"/>
      <c r="E5" s="122"/>
      <c r="F5" s="122"/>
      <c r="G5" s="122"/>
      <c r="H5" s="122"/>
      <c r="P5" s="90"/>
    </row>
    <row r="6" spans="1:23" s="18" customFormat="1" ht="12.75" customHeight="1" x14ac:dyDescent="0.2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2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2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2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2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2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2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2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2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2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2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2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2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2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2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2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2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2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2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2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2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2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2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2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2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2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2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2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2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2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2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2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2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2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2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2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2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2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2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2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.5" x14ac:dyDescent="0.2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2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2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75" x14ac:dyDescent="0.2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75" x14ac:dyDescent="0.2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75" x14ac:dyDescent="0.2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75" x14ac:dyDescent="0.2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75" x14ac:dyDescent="0.2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75" x14ac:dyDescent="0.2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">
      <c r="B107" s="2" t="s">
        <v>295</v>
      </c>
      <c r="D107" s="19"/>
    </row>
    <row r="108" spans="1:23" ht="12.75" customHeight="1" x14ac:dyDescent="0.2">
      <c r="B108" s="2" t="s">
        <v>896</v>
      </c>
      <c r="C108" s="19" t="s">
        <v>897</v>
      </c>
      <c r="D108" s="19" t="s">
        <v>932</v>
      </c>
    </row>
    <row r="109" spans="1:23" ht="12.75" customHeight="1" x14ac:dyDescent="0.2">
      <c r="B109" s="2" t="s">
        <v>898</v>
      </c>
      <c r="C109" s="19" t="s">
        <v>899</v>
      </c>
      <c r="D109" s="19" t="s">
        <v>941</v>
      </c>
    </row>
    <row r="110" spans="1:23" ht="12.75" customHeight="1" x14ac:dyDescent="0.2">
      <c r="B110" s="2" t="s">
        <v>471</v>
      </c>
      <c r="C110" s="19" t="s">
        <v>585</v>
      </c>
      <c r="D110" s="19" t="s">
        <v>926</v>
      </c>
    </row>
    <row r="111" spans="1:23" ht="12.75" customHeight="1" x14ac:dyDescent="0.2">
      <c r="D111" s="19"/>
    </row>
    <row r="112" spans="1:23" ht="12.75" customHeight="1" x14ac:dyDescent="0.2">
      <c r="B112" s="2" t="s">
        <v>296</v>
      </c>
      <c r="D112" s="19"/>
    </row>
    <row r="113" spans="2:4" ht="12.75" customHeight="1" x14ac:dyDescent="0.2">
      <c r="B113" s="2" t="s">
        <v>950</v>
      </c>
      <c r="C113" s="19" t="s">
        <v>569</v>
      </c>
      <c r="D113" s="19" t="s">
        <v>640</v>
      </c>
    </row>
    <row r="114" spans="2:4" ht="12.75" customHeight="1" x14ac:dyDescent="0.2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customWidth="1"/>
    <col min="4" max="4" width="51.140625" style="19" bestFit="1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41409</v>
      </c>
      <c r="D2" s="38">
        <v>41442</v>
      </c>
    </row>
    <row r="3" spans="1:24" ht="15" customHeight="1" x14ac:dyDescent="0.2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891</v>
      </c>
      <c r="M4" s="16"/>
      <c r="N4" s="25"/>
      <c r="P4" s="24"/>
    </row>
    <row r="5" spans="1:24" ht="25.5" customHeight="1" x14ac:dyDescent="0.2">
      <c r="A5" s="122"/>
      <c r="B5" s="122"/>
      <c r="C5" s="123"/>
      <c r="D5" s="124"/>
      <c r="E5" s="122"/>
      <c r="F5" s="122"/>
      <c r="G5" s="122"/>
      <c r="H5" s="122"/>
      <c r="M5" s="16"/>
      <c r="N5" s="25"/>
      <c r="P5" s="90"/>
    </row>
    <row r="6" spans="1:24" s="18" customFormat="1" ht="12.75" customHeight="1" x14ac:dyDescent="0.2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2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2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2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2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2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2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2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2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2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2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2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2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2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">
      <c r="Q105" s="18"/>
      <c r="R105" s="18"/>
      <c r="S105" s="18"/>
      <c r="T105" s="18"/>
      <c r="U105" s="18"/>
      <c r="V105" s="18"/>
    </row>
    <row r="106" spans="1:22" ht="12.75" customHeight="1" x14ac:dyDescent="0.2">
      <c r="B106" s="2" t="s">
        <v>296</v>
      </c>
    </row>
    <row r="107" spans="1:22" ht="12.75" customHeight="1" x14ac:dyDescent="0.2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140625" style="19" customWidth="1"/>
    <col min="4" max="4" width="45.7109375" style="19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41351</v>
      </c>
      <c r="D2" s="38">
        <v>41408</v>
      </c>
    </row>
    <row r="3" spans="1:23" ht="15" customHeight="1" x14ac:dyDescent="0.2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391</v>
      </c>
      <c r="M4" s="16"/>
      <c r="N4" s="25"/>
      <c r="P4" s="24"/>
    </row>
    <row r="5" spans="1:23" ht="25.5" customHeight="1" x14ac:dyDescent="0.2">
      <c r="A5" s="122"/>
      <c r="B5" s="122"/>
      <c r="C5" s="123"/>
      <c r="D5" s="124"/>
      <c r="E5" s="122"/>
      <c r="F5" s="122"/>
      <c r="G5" s="122"/>
      <c r="H5" s="122"/>
      <c r="M5" s="16"/>
      <c r="N5" s="25"/>
      <c r="P5" s="90"/>
      <c r="W5" s="90"/>
    </row>
    <row r="6" spans="1:23" s="18" customFormat="1" ht="12.75" customHeight="1" x14ac:dyDescent="0.2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2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2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2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2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2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2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2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2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2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2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2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2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2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2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2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2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2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2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2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2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2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2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2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2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2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2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2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2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2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2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2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2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2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2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2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75" x14ac:dyDescent="0.2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75" x14ac:dyDescent="0.2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75" x14ac:dyDescent="0.2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75" x14ac:dyDescent="0.2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75" x14ac:dyDescent="0.2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75" x14ac:dyDescent="0.2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75" x14ac:dyDescent="0.2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75" x14ac:dyDescent="0.2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75" x14ac:dyDescent="0.2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75" x14ac:dyDescent="0.2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75" x14ac:dyDescent="0.2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75" x14ac:dyDescent="0.2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75" x14ac:dyDescent="0.2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75" x14ac:dyDescent="0.2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75" x14ac:dyDescent="0.2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x14ac:dyDescent="0.2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x14ac:dyDescent="0.2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x14ac:dyDescent="0.2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x14ac:dyDescent="0.2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x14ac:dyDescent="0.2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25.5" x14ac:dyDescent="0.2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x14ac:dyDescent="0.2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x14ac:dyDescent="0.2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x14ac:dyDescent="0.2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x14ac:dyDescent="0.2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x14ac:dyDescent="0.2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x14ac:dyDescent="0.2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x14ac:dyDescent="0.2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x14ac:dyDescent="0.2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x14ac:dyDescent="0.2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x14ac:dyDescent="0.2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x14ac:dyDescent="0.2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x14ac:dyDescent="0.2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x14ac:dyDescent="0.2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x14ac:dyDescent="0.2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x14ac:dyDescent="0.2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x14ac:dyDescent="0.2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x14ac:dyDescent="0.2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x14ac:dyDescent="0.2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x14ac:dyDescent="0.2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x14ac:dyDescent="0.2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x14ac:dyDescent="0.2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x14ac:dyDescent="0.2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x14ac:dyDescent="0.2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x14ac:dyDescent="0.2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x14ac:dyDescent="0.2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x14ac:dyDescent="0.2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x14ac:dyDescent="0.2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x14ac:dyDescent="0.2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x14ac:dyDescent="0.2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x14ac:dyDescent="0.2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x14ac:dyDescent="0.2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x14ac:dyDescent="0.2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x14ac:dyDescent="0.2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x14ac:dyDescent="0.2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x14ac:dyDescent="0.2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x14ac:dyDescent="0.2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x14ac:dyDescent="0.2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x14ac:dyDescent="0.2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x14ac:dyDescent="0.2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x14ac:dyDescent="0.2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x14ac:dyDescent="0.2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x14ac:dyDescent="0.2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">
      <c r="Q106" s="18"/>
      <c r="R106" s="18"/>
      <c r="S106" s="18"/>
      <c r="T106" s="18"/>
      <c r="U106" s="18"/>
      <c r="V106" s="18"/>
    </row>
    <row r="107" spans="1:23" ht="12.75" customHeight="1" x14ac:dyDescent="0.2">
      <c r="B107" s="2" t="s">
        <v>295</v>
      </c>
    </row>
    <row r="108" spans="1:23" ht="12.75" customHeight="1" x14ac:dyDescent="0.2">
      <c r="B108" s="2" t="s">
        <v>40</v>
      </c>
      <c r="C108" s="19" t="s">
        <v>873</v>
      </c>
      <c r="D108" s="19" t="s">
        <v>857</v>
      </c>
    </row>
    <row r="109" spans="1:23" ht="12.75" customHeight="1" x14ac:dyDescent="0.2">
      <c r="B109" s="2" t="s">
        <v>858</v>
      </c>
      <c r="C109" s="19" t="s">
        <v>875</v>
      </c>
      <c r="D109" s="19" t="s">
        <v>1297</v>
      </c>
    </row>
    <row r="110" spans="1:23" ht="12.75" customHeight="1" x14ac:dyDescent="0.2"/>
    <row r="111" spans="1:23" ht="12.75" customHeight="1" x14ac:dyDescent="0.2">
      <c r="B111" s="2" t="s">
        <v>296</v>
      </c>
    </row>
    <row r="112" spans="1:23" ht="12.75" customHeight="1" x14ac:dyDescent="0.2">
      <c r="B112" s="2" t="s">
        <v>459</v>
      </c>
      <c r="C112" s="19" t="s">
        <v>754</v>
      </c>
      <c r="D112" s="19" t="s">
        <v>659</v>
      </c>
    </row>
    <row r="113" spans="2:4" ht="12.75" customHeight="1" x14ac:dyDescent="0.2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19" width="9.140625" style="2"/>
    <col min="220" max="220" width="6.42578125" style="2" customWidth="1"/>
    <col min="221" max="221" width="8.85546875" style="2" bestFit="1" customWidth="1"/>
    <col min="222" max="222" width="46.42578125" style="2" bestFit="1" customWidth="1"/>
    <col min="223" max="223" width="19.140625" style="2" customWidth="1"/>
    <col min="224" max="224" width="14.42578125" style="2" customWidth="1"/>
    <col min="225" max="225" width="17.140625" style="2" customWidth="1"/>
    <col min="226" max="226" width="11" style="2" customWidth="1"/>
    <col min="227" max="227" width="15.28515625" style="2" customWidth="1"/>
    <col min="228" max="228" width="15" style="2" bestFit="1" customWidth="1"/>
    <col min="229" max="475" width="9.140625" style="2"/>
    <col min="476" max="476" width="6.42578125" style="2" customWidth="1"/>
    <col min="477" max="477" width="8.85546875" style="2" bestFit="1" customWidth="1"/>
    <col min="478" max="478" width="46.42578125" style="2" bestFit="1" customWidth="1"/>
    <col min="479" max="479" width="19.140625" style="2" customWidth="1"/>
    <col min="480" max="480" width="14.42578125" style="2" customWidth="1"/>
    <col min="481" max="481" width="17.140625" style="2" customWidth="1"/>
    <col min="482" max="482" width="11" style="2" customWidth="1"/>
    <col min="483" max="483" width="15.28515625" style="2" customWidth="1"/>
    <col min="484" max="484" width="15" style="2" bestFit="1" customWidth="1"/>
    <col min="485" max="731" width="9.140625" style="2"/>
    <col min="732" max="732" width="6.42578125" style="2" customWidth="1"/>
    <col min="733" max="733" width="8.85546875" style="2" bestFit="1" customWidth="1"/>
    <col min="734" max="734" width="46.42578125" style="2" bestFit="1" customWidth="1"/>
    <col min="735" max="735" width="19.140625" style="2" customWidth="1"/>
    <col min="736" max="736" width="14.42578125" style="2" customWidth="1"/>
    <col min="737" max="737" width="17.140625" style="2" customWidth="1"/>
    <col min="738" max="738" width="11" style="2" customWidth="1"/>
    <col min="739" max="739" width="15.28515625" style="2" customWidth="1"/>
    <col min="740" max="740" width="15" style="2" bestFit="1" customWidth="1"/>
    <col min="741" max="987" width="9.140625" style="2"/>
    <col min="988" max="988" width="6.42578125" style="2" customWidth="1"/>
    <col min="989" max="989" width="8.85546875" style="2" bestFit="1" customWidth="1"/>
    <col min="990" max="990" width="46.42578125" style="2" bestFit="1" customWidth="1"/>
    <col min="991" max="991" width="19.140625" style="2" customWidth="1"/>
    <col min="992" max="992" width="14.42578125" style="2" customWidth="1"/>
    <col min="993" max="993" width="17.140625" style="2" customWidth="1"/>
    <col min="994" max="994" width="11" style="2" customWidth="1"/>
    <col min="995" max="995" width="15.28515625" style="2" customWidth="1"/>
    <col min="996" max="996" width="15" style="2" bestFit="1" customWidth="1"/>
    <col min="997" max="1243" width="9.140625" style="2"/>
    <col min="1244" max="1244" width="6.42578125" style="2" customWidth="1"/>
    <col min="1245" max="1245" width="8.85546875" style="2" bestFit="1" customWidth="1"/>
    <col min="1246" max="1246" width="46.42578125" style="2" bestFit="1" customWidth="1"/>
    <col min="1247" max="1247" width="19.140625" style="2" customWidth="1"/>
    <col min="1248" max="1248" width="14.42578125" style="2" customWidth="1"/>
    <col min="1249" max="1249" width="17.140625" style="2" customWidth="1"/>
    <col min="1250" max="1250" width="11" style="2" customWidth="1"/>
    <col min="1251" max="1251" width="15.28515625" style="2" customWidth="1"/>
    <col min="1252" max="1252" width="15" style="2" bestFit="1" customWidth="1"/>
    <col min="1253" max="1499" width="9.140625" style="2"/>
    <col min="1500" max="1500" width="6.42578125" style="2" customWidth="1"/>
    <col min="1501" max="1501" width="8.85546875" style="2" bestFit="1" customWidth="1"/>
    <col min="1502" max="1502" width="46.42578125" style="2" bestFit="1" customWidth="1"/>
    <col min="1503" max="1503" width="19.140625" style="2" customWidth="1"/>
    <col min="1504" max="1504" width="14.42578125" style="2" customWidth="1"/>
    <col min="1505" max="1505" width="17.140625" style="2" customWidth="1"/>
    <col min="1506" max="1506" width="11" style="2" customWidth="1"/>
    <col min="1507" max="1507" width="15.28515625" style="2" customWidth="1"/>
    <col min="1508" max="1508" width="15" style="2" bestFit="1" customWidth="1"/>
    <col min="1509" max="1755" width="9.140625" style="2"/>
    <col min="1756" max="1756" width="6.42578125" style="2" customWidth="1"/>
    <col min="1757" max="1757" width="8.85546875" style="2" bestFit="1" customWidth="1"/>
    <col min="1758" max="1758" width="46.42578125" style="2" bestFit="1" customWidth="1"/>
    <col min="1759" max="1759" width="19.140625" style="2" customWidth="1"/>
    <col min="1760" max="1760" width="14.42578125" style="2" customWidth="1"/>
    <col min="1761" max="1761" width="17.140625" style="2" customWidth="1"/>
    <col min="1762" max="1762" width="11" style="2" customWidth="1"/>
    <col min="1763" max="1763" width="15.28515625" style="2" customWidth="1"/>
    <col min="1764" max="1764" width="15" style="2" bestFit="1" customWidth="1"/>
    <col min="1765" max="2011" width="9.140625" style="2"/>
    <col min="2012" max="2012" width="6.42578125" style="2" customWidth="1"/>
    <col min="2013" max="2013" width="8.85546875" style="2" bestFit="1" customWidth="1"/>
    <col min="2014" max="2014" width="46.42578125" style="2" bestFit="1" customWidth="1"/>
    <col min="2015" max="2015" width="19.140625" style="2" customWidth="1"/>
    <col min="2016" max="2016" width="14.42578125" style="2" customWidth="1"/>
    <col min="2017" max="2017" width="17.140625" style="2" customWidth="1"/>
    <col min="2018" max="2018" width="11" style="2" customWidth="1"/>
    <col min="2019" max="2019" width="15.28515625" style="2" customWidth="1"/>
    <col min="2020" max="2020" width="15" style="2" bestFit="1" customWidth="1"/>
    <col min="2021" max="2267" width="9.140625" style="2"/>
    <col min="2268" max="2268" width="6.42578125" style="2" customWidth="1"/>
    <col min="2269" max="2269" width="8.85546875" style="2" bestFit="1" customWidth="1"/>
    <col min="2270" max="2270" width="46.42578125" style="2" bestFit="1" customWidth="1"/>
    <col min="2271" max="2271" width="19.140625" style="2" customWidth="1"/>
    <col min="2272" max="2272" width="14.42578125" style="2" customWidth="1"/>
    <col min="2273" max="2273" width="17.140625" style="2" customWidth="1"/>
    <col min="2274" max="2274" width="11" style="2" customWidth="1"/>
    <col min="2275" max="2275" width="15.28515625" style="2" customWidth="1"/>
    <col min="2276" max="2276" width="15" style="2" bestFit="1" customWidth="1"/>
    <col min="2277" max="2523" width="9.140625" style="2"/>
    <col min="2524" max="2524" width="6.42578125" style="2" customWidth="1"/>
    <col min="2525" max="2525" width="8.85546875" style="2" bestFit="1" customWidth="1"/>
    <col min="2526" max="2526" width="46.42578125" style="2" bestFit="1" customWidth="1"/>
    <col min="2527" max="2527" width="19.140625" style="2" customWidth="1"/>
    <col min="2528" max="2528" width="14.42578125" style="2" customWidth="1"/>
    <col min="2529" max="2529" width="17.140625" style="2" customWidth="1"/>
    <col min="2530" max="2530" width="11" style="2" customWidth="1"/>
    <col min="2531" max="2531" width="15.28515625" style="2" customWidth="1"/>
    <col min="2532" max="2532" width="15" style="2" bestFit="1" customWidth="1"/>
    <col min="2533" max="2779" width="9.140625" style="2"/>
    <col min="2780" max="2780" width="6.42578125" style="2" customWidth="1"/>
    <col min="2781" max="2781" width="8.85546875" style="2" bestFit="1" customWidth="1"/>
    <col min="2782" max="2782" width="46.42578125" style="2" bestFit="1" customWidth="1"/>
    <col min="2783" max="2783" width="19.140625" style="2" customWidth="1"/>
    <col min="2784" max="2784" width="14.42578125" style="2" customWidth="1"/>
    <col min="2785" max="2785" width="17.140625" style="2" customWidth="1"/>
    <col min="2786" max="2786" width="11" style="2" customWidth="1"/>
    <col min="2787" max="2787" width="15.28515625" style="2" customWidth="1"/>
    <col min="2788" max="2788" width="15" style="2" bestFit="1" customWidth="1"/>
    <col min="2789" max="3035" width="9.140625" style="2"/>
    <col min="3036" max="3036" width="6.42578125" style="2" customWidth="1"/>
    <col min="3037" max="3037" width="8.85546875" style="2" bestFit="1" customWidth="1"/>
    <col min="3038" max="3038" width="46.42578125" style="2" bestFit="1" customWidth="1"/>
    <col min="3039" max="3039" width="19.140625" style="2" customWidth="1"/>
    <col min="3040" max="3040" width="14.42578125" style="2" customWidth="1"/>
    <col min="3041" max="3041" width="17.140625" style="2" customWidth="1"/>
    <col min="3042" max="3042" width="11" style="2" customWidth="1"/>
    <col min="3043" max="3043" width="15.28515625" style="2" customWidth="1"/>
    <col min="3044" max="3044" width="15" style="2" bestFit="1" customWidth="1"/>
    <col min="3045" max="3291" width="9.140625" style="2"/>
    <col min="3292" max="3292" width="6.42578125" style="2" customWidth="1"/>
    <col min="3293" max="3293" width="8.85546875" style="2" bestFit="1" customWidth="1"/>
    <col min="3294" max="3294" width="46.42578125" style="2" bestFit="1" customWidth="1"/>
    <col min="3295" max="3295" width="19.140625" style="2" customWidth="1"/>
    <col min="3296" max="3296" width="14.42578125" style="2" customWidth="1"/>
    <col min="3297" max="3297" width="17.140625" style="2" customWidth="1"/>
    <col min="3298" max="3298" width="11" style="2" customWidth="1"/>
    <col min="3299" max="3299" width="15.28515625" style="2" customWidth="1"/>
    <col min="3300" max="3300" width="15" style="2" bestFit="1" customWidth="1"/>
    <col min="3301" max="3547" width="9.140625" style="2"/>
    <col min="3548" max="3548" width="6.42578125" style="2" customWidth="1"/>
    <col min="3549" max="3549" width="8.85546875" style="2" bestFit="1" customWidth="1"/>
    <col min="3550" max="3550" width="46.42578125" style="2" bestFit="1" customWidth="1"/>
    <col min="3551" max="3551" width="19.140625" style="2" customWidth="1"/>
    <col min="3552" max="3552" width="14.42578125" style="2" customWidth="1"/>
    <col min="3553" max="3553" width="17.140625" style="2" customWidth="1"/>
    <col min="3554" max="3554" width="11" style="2" customWidth="1"/>
    <col min="3555" max="3555" width="15.28515625" style="2" customWidth="1"/>
    <col min="3556" max="3556" width="15" style="2" bestFit="1" customWidth="1"/>
    <col min="3557" max="3803" width="9.140625" style="2"/>
    <col min="3804" max="3804" width="6.42578125" style="2" customWidth="1"/>
    <col min="3805" max="3805" width="8.85546875" style="2" bestFit="1" customWidth="1"/>
    <col min="3806" max="3806" width="46.42578125" style="2" bestFit="1" customWidth="1"/>
    <col min="3807" max="3807" width="19.140625" style="2" customWidth="1"/>
    <col min="3808" max="3808" width="14.42578125" style="2" customWidth="1"/>
    <col min="3809" max="3809" width="17.140625" style="2" customWidth="1"/>
    <col min="3810" max="3810" width="11" style="2" customWidth="1"/>
    <col min="3811" max="3811" width="15.28515625" style="2" customWidth="1"/>
    <col min="3812" max="3812" width="15" style="2" bestFit="1" customWidth="1"/>
    <col min="3813" max="4059" width="9.140625" style="2"/>
    <col min="4060" max="4060" width="6.42578125" style="2" customWidth="1"/>
    <col min="4061" max="4061" width="8.85546875" style="2" bestFit="1" customWidth="1"/>
    <col min="4062" max="4062" width="46.42578125" style="2" bestFit="1" customWidth="1"/>
    <col min="4063" max="4063" width="19.140625" style="2" customWidth="1"/>
    <col min="4064" max="4064" width="14.42578125" style="2" customWidth="1"/>
    <col min="4065" max="4065" width="17.140625" style="2" customWidth="1"/>
    <col min="4066" max="4066" width="11" style="2" customWidth="1"/>
    <col min="4067" max="4067" width="15.28515625" style="2" customWidth="1"/>
    <col min="4068" max="4068" width="15" style="2" bestFit="1" customWidth="1"/>
    <col min="4069" max="4315" width="9.140625" style="2"/>
    <col min="4316" max="4316" width="6.42578125" style="2" customWidth="1"/>
    <col min="4317" max="4317" width="8.85546875" style="2" bestFit="1" customWidth="1"/>
    <col min="4318" max="4318" width="46.42578125" style="2" bestFit="1" customWidth="1"/>
    <col min="4319" max="4319" width="19.140625" style="2" customWidth="1"/>
    <col min="4320" max="4320" width="14.42578125" style="2" customWidth="1"/>
    <col min="4321" max="4321" width="17.140625" style="2" customWidth="1"/>
    <col min="4322" max="4322" width="11" style="2" customWidth="1"/>
    <col min="4323" max="4323" width="15.28515625" style="2" customWidth="1"/>
    <col min="4324" max="4324" width="15" style="2" bestFit="1" customWidth="1"/>
    <col min="4325" max="4571" width="9.140625" style="2"/>
    <col min="4572" max="4572" width="6.42578125" style="2" customWidth="1"/>
    <col min="4573" max="4573" width="8.85546875" style="2" bestFit="1" customWidth="1"/>
    <col min="4574" max="4574" width="46.42578125" style="2" bestFit="1" customWidth="1"/>
    <col min="4575" max="4575" width="19.140625" style="2" customWidth="1"/>
    <col min="4576" max="4576" width="14.42578125" style="2" customWidth="1"/>
    <col min="4577" max="4577" width="17.140625" style="2" customWidth="1"/>
    <col min="4578" max="4578" width="11" style="2" customWidth="1"/>
    <col min="4579" max="4579" width="15.28515625" style="2" customWidth="1"/>
    <col min="4580" max="4580" width="15" style="2" bestFit="1" customWidth="1"/>
    <col min="4581" max="4827" width="9.140625" style="2"/>
    <col min="4828" max="4828" width="6.42578125" style="2" customWidth="1"/>
    <col min="4829" max="4829" width="8.85546875" style="2" bestFit="1" customWidth="1"/>
    <col min="4830" max="4830" width="46.42578125" style="2" bestFit="1" customWidth="1"/>
    <col min="4831" max="4831" width="19.140625" style="2" customWidth="1"/>
    <col min="4832" max="4832" width="14.42578125" style="2" customWidth="1"/>
    <col min="4833" max="4833" width="17.140625" style="2" customWidth="1"/>
    <col min="4834" max="4834" width="11" style="2" customWidth="1"/>
    <col min="4835" max="4835" width="15.28515625" style="2" customWidth="1"/>
    <col min="4836" max="4836" width="15" style="2" bestFit="1" customWidth="1"/>
    <col min="4837" max="5083" width="9.140625" style="2"/>
    <col min="5084" max="5084" width="6.42578125" style="2" customWidth="1"/>
    <col min="5085" max="5085" width="8.85546875" style="2" bestFit="1" customWidth="1"/>
    <col min="5086" max="5086" width="46.42578125" style="2" bestFit="1" customWidth="1"/>
    <col min="5087" max="5087" width="19.140625" style="2" customWidth="1"/>
    <col min="5088" max="5088" width="14.42578125" style="2" customWidth="1"/>
    <col min="5089" max="5089" width="17.140625" style="2" customWidth="1"/>
    <col min="5090" max="5090" width="11" style="2" customWidth="1"/>
    <col min="5091" max="5091" width="15.28515625" style="2" customWidth="1"/>
    <col min="5092" max="5092" width="15" style="2" bestFit="1" customWidth="1"/>
    <col min="5093" max="5339" width="9.140625" style="2"/>
    <col min="5340" max="5340" width="6.42578125" style="2" customWidth="1"/>
    <col min="5341" max="5341" width="8.85546875" style="2" bestFit="1" customWidth="1"/>
    <col min="5342" max="5342" width="46.42578125" style="2" bestFit="1" customWidth="1"/>
    <col min="5343" max="5343" width="19.140625" style="2" customWidth="1"/>
    <col min="5344" max="5344" width="14.42578125" style="2" customWidth="1"/>
    <col min="5345" max="5345" width="17.140625" style="2" customWidth="1"/>
    <col min="5346" max="5346" width="11" style="2" customWidth="1"/>
    <col min="5347" max="5347" width="15.28515625" style="2" customWidth="1"/>
    <col min="5348" max="5348" width="15" style="2" bestFit="1" customWidth="1"/>
    <col min="5349" max="5595" width="9.140625" style="2"/>
    <col min="5596" max="5596" width="6.42578125" style="2" customWidth="1"/>
    <col min="5597" max="5597" width="8.85546875" style="2" bestFit="1" customWidth="1"/>
    <col min="5598" max="5598" width="46.42578125" style="2" bestFit="1" customWidth="1"/>
    <col min="5599" max="5599" width="19.140625" style="2" customWidth="1"/>
    <col min="5600" max="5600" width="14.42578125" style="2" customWidth="1"/>
    <col min="5601" max="5601" width="17.140625" style="2" customWidth="1"/>
    <col min="5602" max="5602" width="11" style="2" customWidth="1"/>
    <col min="5603" max="5603" width="15.28515625" style="2" customWidth="1"/>
    <col min="5604" max="5604" width="15" style="2" bestFit="1" customWidth="1"/>
    <col min="5605" max="5851" width="9.140625" style="2"/>
    <col min="5852" max="5852" width="6.42578125" style="2" customWidth="1"/>
    <col min="5853" max="5853" width="8.85546875" style="2" bestFit="1" customWidth="1"/>
    <col min="5854" max="5854" width="46.42578125" style="2" bestFit="1" customWidth="1"/>
    <col min="5855" max="5855" width="19.140625" style="2" customWidth="1"/>
    <col min="5856" max="5856" width="14.42578125" style="2" customWidth="1"/>
    <col min="5857" max="5857" width="17.140625" style="2" customWidth="1"/>
    <col min="5858" max="5858" width="11" style="2" customWidth="1"/>
    <col min="5859" max="5859" width="15.28515625" style="2" customWidth="1"/>
    <col min="5860" max="5860" width="15" style="2" bestFit="1" customWidth="1"/>
    <col min="5861" max="6107" width="9.140625" style="2"/>
    <col min="6108" max="6108" width="6.42578125" style="2" customWidth="1"/>
    <col min="6109" max="6109" width="8.85546875" style="2" bestFit="1" customWidth="1"/>
    <col min="6110" max="6110" width="46.42578125" style="2" bestFit="1" customWidth="1"/>
    <col min="6111" max="6111" width="19.140625" style="2" customWidth="1"/>
    <col min="6112" max="6112" width="14.42578125" style="2" customWidth="1"/>
    <col min="6113" max="6113" width="17.140625" style="2" customWidth="1"/>
    <col min="6114" max="6114" width="11" style="2" customWidth="1"/>
    <col min="6115" max="6115" width="15.28515625" style="2" customWidth="1"/>
    <col min="6116" max="6116" width="15" style="2" bestFit="1" customWidth="1"/>
    <col min="6117" max="6363" width="9.140625" style="2"/>
    <col min="6364" max="6364" width="6.42578125" style="2" customWidth="1"/>
    <col min="6365" max="6365" width="8.85546875" style="2" bestFit="1" customWidth="1"/>
    <col min="6366" max="6366" width="46.42578125" style="2" bestFit="1" customWidth="1"/>
    <col min="6367" max="6367" width="19.140625" style="2" customWidth="1"/>
    <col min="6368" max="6368" width="14.42578125" style="2" customWidth="1"/>
    <col min="6369" max="6369" width="17.140625" style="2" customWidth="1"/>
    <col min="6370" max="6370" width="11" style="2" customWidth="1"/>
    <col min="6371" max="6371" width="15.28515625" style="2" customWidth="1"/>
    <col min="6372" max="6372" width="15" style="2" bestFit="1" customWidth="1"/>
    <col min="6373" max="6619" width="9.140625" style="2"/>
    <col min="6620" max="6620" width="6.42578125" style="2" customWidth="1"/>
    <col min="6621" max="6621" width="8.85546875" style="2" bestFit="1" customWidth="1"/>
    <col min="6622" max="6622" width="46.42578125" style="2" bestFit="1" customWidth="1"/>
    <col min="6623" max="6623" width="19.140625" style="2" customWidth="1"/>
    <col min="6624" max="6624" width="14.42578125" style="2" customWidth="1"/>
    <col min="6625" max="6625" width="17.140625" style="2" customWidth="1"/>
    <col min="6626" max="6626" width="11" style="2" customWidth="1"/>
    <col min="6627" max="6627" width="15.28515625" style="2" customWidth="1"/>
    <col min="6628" max="6628" width="15" style="2" bestFit="1" customWidth="1"/>
    <col min="6629" max="6875" width="9.140625" style="2"/>
    <col min="6876" max="6876" width="6.42578125" style="2" customWidth="1"/>
    <col min="6877" max="6877" width="8.85546875" style="2" bestFit="1" customWidth="1"/>
    <col min="6878" max="6878" width="46.42578125" style="2" bestFit="1" customWidth="1"/>
    <col min="6879" max="6879" width="19.140625" style="2" customWidth="1"/>
    <col min="6880" max="6880" width="14.42578125" style="2" customWidth="1"/>
    <col min="6881" max="6881" width="17.140625" style="2" customWidth="1"/>
    <col min="6882" max="6882" width="11" style="2" customWidth="1"/>
    <col min="6883" max="6883" width="15.28515625" style="2" customWidth="1"/>
    <col min="6884" max="6884" width="15" style="2" bestFit="1" customWidth="1"/>
    <col min="6885" max="7131" width="9.140625" style="2"/>
    <col min="7132" max="7132" width="6.42578125" style="2" customWidth="1"/>
    <col min="7133" max="7133" width="8.85546875" style="2" bestFit="1" customWidth="1"/>
    <col min="7134" max="7134" width="46.42578125" style="2" bestFit="1" customWidth="1"/>
    <col min="7135" max="7135" width="19.140625" style="2" customWidth="1"/>
    <col min="7136" max="7136" width="14.42578125" style="2" customWidth="1"/>
    <col min="7137" max="7137" width="17.140625" style="2" customWidth="1"/>
    <col min="7138" max="7138" width="11" style="2" customWidth="1"/>
    <col min="7139" max="7139" width="15.28515625" style="2" customWidth="1"/>
    <col min="7140" max="7140" width="15" style="2" bestFit="1" customWidth="1"/>
    <col min="7141" max="7387" width="9.140625" style="2"/>
    <col min="7388" max="7388" width="6.42578125" style="2" customWidth="1"/>
    <col min="7389" max="7389" width="8.85546875" style="2" bestFit="1" customWidth="1"/>
    <col min="7390" max="7390" width="46.42578125" style="2" bestFit="1" customWidth="1"/>
    <col min="7391" max="7391" width="19.140625" style="2" customWidth="1"/>
    <col min="7392" max="7392" width="14.42578125" style="2" customWidth="1"/>
    <col min="7393" max="7393" width="17.140625" style="2" customWidth="1"/>
    <col min="7394" max="7394" width="11" style="2" customWidth="1"/>
    <col min="7395" max="7395" width="15.28515625" style="2" customWidth="1"/>
    <col min="7396" max="7396" width="15" style="2" bestFit="1" customWidth="1"/>
    <col min="7397" max="7643" width="9.140625" style="2"/>
    <col min="7644" max="7644" width="6.42578125" style="2" customWidth="1"/>
    <col min="7645" max="7645" width="8.85546875" style="2" bestFit="1" customWidth="1"/>
    <col min="7646" max="7646" width="46.42578125" style="2" bestFit="1" customWidth="1"/>
    <col min="7647" max="7647" width="19.140625" style="2" customWidth="1"/>
    <col min="7648" max="7648" width="14.42578125" style="2" customWidth="1"/>
    <col min="7649" max="7649" width="17.140625" style="2" customWidth="1"/>
    <col min="7650" max="7650" width="11" style="2" customWidth="1"/>
    <col min="7651" max="7651" width="15.28515625" style="2" customWidth="1"/>
    <col min="7652" max="7652" width="15" style="2" bestFit="1" customWidth="1"/>
    <col min="7653" max="7899" width="9.140625" style="2"/>
    <col min="7900" max="7900" width="6.42578125" style="2" customWidth="1"/>
    <col min="7901" max="7901" width="8.85546875" style="2" bestFit="1" customWidth="1"/>
    <col min="7902" max="7902" width="46.42578125" style="2" bestFit="1" customWidth="1"/>
    <col min="7903" max="7903" width="19.140625" style="2" customWidth="1"/>
    <col min="7904" max="7904" width="14.42578125" style="2" customWidth="1"/>
    <col min="7905" max="7905" width="17.140625" style="2" customWidth="1"/>
    <col min="7906" max="7906" width="11" style="2" customWidth="1"/>
    <col min="7907" max="7907" width="15.28515625" style="2" customWidth="1"/>
    <col min="7908" max="7908" width="15" style="2" bestFit="1" customWidth="1"/>
    <col min="7909" max="8155" width="9.140625" style="2"/>
    <col min="8156" max="8156" width="6.42578125" style="2" customWidth="1"/>
    <col min="8157" max="8157" width="8.85546875" style="2" bestFit="1" customWidth="1"/>
    <col min="8158" max="8158" width="46.42578125" style="2" bestFit="1" customWidth="1"/>
    <col min="8159" max="8159" width="19.140625" style="2" customWidth="1"/>
    <col min="8160" max="8160" width="14.42578125" style="2" customWidth="1"/>
    <col min="8161" max="8161" width="17.140625" style="2" customWidth="1"/>
    <col min="8162" max="8162" width="11" style="2" customWidth="1"/>
    <col min="8163" max="8163" width="15.28515625" style="2" customWidth="1"/>
    <col min="8164" max="8164" width="15" style="2" bestFit="1" customWidth="1"/>
    <col min="8165" max="8411" width="9.140625" style="2"/>
    <col min="8412" max="8412" width="6.42578125" style="2" customWidth="1"/>
    <col min="8413" max="8413" width="8.85546875" style="2" bestFit="1" customWidth="1"/>
    <col min="8414" max="8414" width="46.42578125" style="2" bestFit="1" customWidth="1"/>
    <col min="8415" max="8415" width="19.140625" style="2" customWidth="1"/>
    <col min="8416" max="8416" width="14.42578125" style="2" customWidth="1"/>
    <col min="8417" max="8417" width="17.140625" style="2" customWidth="1"/>
    <col min="8418" max="8418" width="11" style="2" customWidth="1"/>
    <col min="8419" max="8419" width="15.28515625" style="2" customWidth="1"/>
    <col min="8420" max="8420" width="15" style="2" bestFit="1" customWidth="1"/>
    <col min="8421" max="8667" width="9.140625" style="2"/>
    <col min="8668" max="8668" width="6.42578125" style="2" customWidth="1"/>
    <col min="8669" max="8669" width="8.85546875" style="2" bestFit="1" customWidth="1"/>
    <col min="8670" max="8670" width="46.42578125" style="2" bestFit="1" customWidth="1"/>
    <col min="8671" max="8671" width="19.140625" style="2" customWidth="1"/>
    <col min="8672" max="8672" width="14.42578125" style="2" customWidth="1"/>
    <col min="8673" max="8673" width="17.140625" style="2" customWidth="1"/>
    <col min="8674" max="8674" width="11" style="2" customWidth="1"/>
    <col min="8675" max="8675" width="15.28515625" style="2" customWidth="1"/>
    <col min="8676" max="8676" width="15" style="2" bestFit="1" customWidth="1"/>
    <col min="8677" max="8923" width="9.140625" style="2"/>
    <col min="8924" max="8924" width="6.42578125" style="2" customWidth="1"/>
    <col min="8925" max="8925" width="8.85546875" style="2" bestFit="1" customWidth="1"/>
    <col min="8926" max="8926" width="46.42578125" style="2" bestFit="1" customWidth="1"/>
    <col min="8927" max="8927" width="19.140625" style="2" customWidth="1"/>
    <col min="8928" max="8928" width="14.42578125" style="2" customWidth="1"/>
    <col min="8929" max="8929" width="17.140625" style="2" customWidth="1"/>
    <col min="8930" max="8930" width="11" style="2" customWidth="1"/>
    <col min="8931" max="8931" width="15.28515625" style="2" customWidth="1"/>
    <col min="8932" max="8932" width="15" style="2" bestFit="1" customWidth="1"/>
    <col min="8933" max="9179" width="9.140625" style="2"/>
    <col min="9180" max="9180" width="6.42578125" style="2" customWidth="1"/>
    <col min="9181" max="9181" width="8.85546875" style="2" bestFit="1" customWidth="1"/>
    <col min="9182" max="9182" width="46.42578125" style="2" bestFit="1" customWidth="1"/>
    <col min="9183" max="9183" width="19.140625" style="2" customWidth="1"/>
    <col min="9184" max="9184" width="14.42578125" style="2" customWidth="1"/>
    <col min="9185" max="9185" width="17.140625" style="2" customWidth="1"/>
    <col min="9186" max="9186" width="11" style="2" customWidth="1"/>
    <col min="9187" max="9187" width="15.28515625" style="2" customWidth="1"/>
    <col min="9188" max="9188" width="15" style="2" bestFit="1" customWidth="1"/>
    <col min="9189" max="9435" width="9.140625" style="2"/>
    <col min="9436" max="9436" width="6.42578125" style="2" customWidth="1"/>
    <col min="9437" max="9437" width="8.85546875" style="2" bestFit="1" customWidth="1"/>
    <col min="9438" max="9438" width="46.42578125" style="2" bestFit="1" customWidth="1"/>
    <col min="9439" max="9439" width="19.140625" style="2" customWidth="1"/>
    <col min="9440" max="9440" width="14.42578125" style="2" customWidth="1"/>
    <col min="9441" max="9441" width="17.140625" style="2" customWidth="1"/>
    <col min="9442" max="9442" width="11" style="2" customWidth="1"/>
    <col min="9443" max="9443" width="15.28515625" style="2" customWidth="1"/>
    <col min="9444" max="9444" width="15" style="2" bestFit="1" customWidth="1"/>
    <col min="9445" max="9691" width="9.140625" style="2"/>
    <col min="9692" max="9692" width="6.42578125" style="2" customWidth="1"/>
    <col min="9693" max="9693" width="8.85546875" style="2" bestFit="1" customWidth="1"/>
    <col min="9694" max="9694" width="46.42578125" style="2" bestFit="1" customWidth="1"/>
    <col min="9695" max="9695" width="19.140625" style="2" customWidth="1"/>
    <col min="9696" max="9696" width="14.42578125" style="2" customWidth="1"/>
    <col min="9697" max="9697" width="17.140625" style="2" customWidth="1"/>
    <col min="9698" max="9698" width="11" style="2" customWidth="1"/>
    <col min="9699" max="9699" width="15.28515625" style="2" customWidth="1"/>
    <col min="9700" max="9700" width="15" style="2" bestFit="1" customWidth="1"/>
    <col min="9701" max="9947" width="9.140625" style="2"/>
    <col min="9948" max="9948" width="6.42578125" style="2" customWidth="1"/>
    <col min="9949" max="9949" width="8.85546875" style="2" bestFit="1" customWidth="1"/>
    <col min="9950" max="9950" width="46.42578125" style="2" bestFit="1" customWidth="1"/>
    <col min="9951" max="9951" width="19.140625" style="2" customWidth="1"/>
    <col min="9952" max="9952" width="14.42578125" style="2" customWidth="1"/>
    <col min="9953" max="9953" width="17.140625" style="2" customWidth="1"/>
    <col min="9954" max="9954" width="11" style="2" customWidth="1"/>
    <col min="9955" max="9955" width="15.28515625" style="2" customWidth="1"/>
    <col min="9956" max="9956" width="15" style="2" bestFit="1" customWidth="1"/>
    <col min="9957" max="10203" width="9.140625" style="2"/>
    <col min="10204" max="10204" width="6.42578125" style="2" customWidth="1"/>
    <col min="10205" max="10205" width="8.85546875" style="2" bestFit="1" customWidth="1"/>
    <col min="10206" max="10206" width="46.42578125" style="2" bestFit="1" customWidth="1"/>
    <col min="10207" max="10207" width="19.140625" style="2" customWidth="1"/>
    <col min="10208" max="10208" width="14.42578125" style="2" customWidth="1"/>
    <col min="10209" max="10209" width="17.140625" style="2" customWidth="1"/>
    <col min="10210" max="10210" width="11" style="2" customWidth="1"/>
    <col min="10211" max="10211" width="15.28515625" style="2" customWidth="1"/>
    <col min="10212" max="10212" width="15" style="2" bestFit="1" customWidth="1"/>
    <col min="10213" max="10459" width="9.140625" style="2"/>
    <col min="10460" max="10460" width="6.42578125" style="2" customWidth="1"/>
    <col min="10461" max="10461" width="8.85546875" style="2" bestFit="1" customWidth="1"/>
    <col min="10462" max="10462" width="46.42578125" style="2" bestFit="1" customWidth="1"/>
    <col min="10463" max="10463" width="19.140625" style="2" customWidth="1"/>
    <col min="10464" max="10464" width="14.42578125" style="2" customWidth="1"/>
    <col min="10465" max="10465" width="17.140625" style="2" customWidth="1"/>
    <col min="10466" max="10466" width="11" style="2" customWidth="1"/>
    <col min="10467" max="10467" width="15.28515625" style="2" customWidth="1"/>
    <col min="10468" max="10468" width="15" style="2" bestFit="1" customWidth="1"/>
    <col min="10469" max="10715" width="9.140625" style="2"/>
    <col min="10716" max="10716" width="6.42578125" style="2" customWidth="1"/>
    <col min="10717" max="10717" width="8.85546875" style="2" bestFit="1" customWidth="1"/>
    <col min="10718" max="10718" width="46.42578125" style="2" bestFit="1" customWidth="1"/>
    <col min="10719" max="10719" width="19.140625" style="2" customWidth="1"/>
    <col min="10720" max="10720" width="14.42578125" style="2" customWidth="1"/>
    <col min="10721" max="10721" width="17.140625" style="2" customWidth="1"/>
    <col min="10722" max="10722" width="11" style="2" customWidth="1"/>
    <col min="10723" max="10723" width="15.28515625" style="2" customWidth="1"/>
    <col min="10724" max="10724" width="15" style="2" bestFit="1" customWidth="1"/>
    <col min="10725" max="10971" width="9.140625" style="2"/>
    <col min="10972" max="10972" width="6.42578125" style="2" customWidth="1"/>
    <col min="10973" max="10973" width="8.85546875" style="2" bestFit="1" customWidth="1"/>
    <col min="10974" max="10974" width="46.42578125" style="2" bestFit="1" customWidth="1"/>
    <col min="10975" max="10975" width="19.140625" style="2" customWidth="1"/>
    <col min="10976" max="10976" width="14.42578125" style="2" customWidth="1"/>
    <col min="10977" max="10977" width="17.140625" style="2" customWidth="1"/>
    <col min="10978" max="10978" width="11" style="2" customWidth="1"/>
    <col min="10979" max="10979" width="15.28515625" style="2" customWidth="1"/>
    <col min="10980" max="10980" width="15" style="2" bestFit="1" customWidth="1"/>
    <col min="10981" max="11227" width="9.140625" style="2"/>
    <col min="11228" max="11228" width="6.42578125" style="2" customWidth="1"/>
    <col min="11229" max="11229" width="8.85546875" style="2" bestFit="1" customWidth="1"/>
    <col min="11230" max="11230" width="46.42578125" style="2" bestFit="1" customWidth="1"/>
    <col min="11231" max="11231" width="19.140625" style="2" customWidth="1"/>
    <col min="11232" max="11232" width="14.42578125" style="2" customWidth="1"/>
    <col min="11233" max="11233" width="17.140625" style="2" customWidth="1"/>
    <col min="11234" max="11234" width="11" style="2" customWidth="1"/>
    <col min="11235" max="11235" width="15.28515625" style="2" customWidth="1"/>
    <col min="11236" max="11236" width="15" style="2" bestFit="1" customWidth="1"/>
    <col min="11237" max="11483" width="9.140625" style="2"/>
    <col min="11484" max="11484" width="6.42578125" style="2" customWidth="1"/>
    <col min="11485" max="11485" width="8.85546875" style="2" bestFit="1" customWidth="1"/>
    <col min="11486" max="11486" width="46.42578125" style="2" bestFit="1" customWidth="1"/>
    <col min="11487" max="11487" width="19.140625" style="2" customWidth="1"/>
    <col min="11488" max="11488" width="14.42578125" style="2" customWidth="1"/>
    <col min="11489" max="11489" width="17.140625" style="2" customWidth="1"/>
    <col min="11490" max="11490" width="11" style="2" customWidth="1"/>
    <col min="11491" max="11491" width="15.28515625" style="2" customWidth="1"/>
    <col min="11492" max="11492" width="15" style="2" bestFit="1" customWidth="1"/>
    <col min="11493" max="11739" width="9.140625" style="2"/>
    <col min="11740" max="11740" width="6.42578125" style="2" customWidth="1"/>
    <col min="11741" max="11741" width="8.85546875" style="2" bestFit="1" customWidth="1"/>
    <col min="11742" max="11742" width="46.42578125" style="2" bestFit="1" customWidth="1"/>
    <col min="11743" max="11743" width="19.140625" style="2" customWidth="1"/>
    <col min="11744" max="11744" width="14.42578125" style="2" customWidth="1"/>
    <col min="11745" max="11745" width="17.140625" style="2" customWidth="1"/>
    <col min="11746" max="11746" width="11" style="2" customWidth="1"/>
    <col min="11747" max="11747" width="15.28515625" style="2" customWidth="1"/>
    <col min="11748" max="11748" width="15" style="2" bestFit="1" customWidth="1"/>
    <col min="11749" max="11995" width="9.140625" style="2"/>
    <col min="11996" max="11996" width="6.42578125" style="2" customWidth="1"/>
    <col min="11997" max="11997" width="8.85546875" style="2" bestFit="1" customWidth="1"/>
    <col min="11998" max="11998" width="46.42578125" style="2" bestFit="1" customWidth="1"/>
    <col min="11999" max="11999" width="19.140625" style="2" customWidth="1"/>
    <col min="12000" max="12000" width="14.42578125" style="2" customWidth="1"/>
    <col min="12001" max="12001" width="17.140625" style="2" customWidth="1"/>
    <col min="12002" max="12002" width="11" style="2" customWidth="1"/>
    <col min="12003" max="12003" width="15.28515625" style="2" customWidth="1"/>
    <col min="12004" max="12004" width="15" style="2" bestFit="1" customWidth="1"/>
    <col min="12005" max="12251" width="9.140625" style="2"/>
    <col min="12252" max="12252" width="6.42578125" style="2" customWidth="1"/>
    <col min="12253" max="12253" width="8.85546875" style="2" bestFit="1" customWidth="1"/>
    <col min="12254" max="12254" width="46.42578125" style="2" bestFit="1" customWidth="1"/>
    <col min="12255" max="12255" width="19.140625" style="2" customWidth="1"/>
    <col min="12256" max="12256" width="14.42578125" style="2" customWidth="1"/>
    <col min="12257" max="12257" width="17.140625" style="2" customWidth="1"/>
    <col min="12258" max="12258" width="11" style="2" customWidth="1"/>
    <col min="12259" max="12259" width="15.28515625" style="2" customWidth="1"/>
    <col min="12260" max="12260" width="15" style="2" bestFit="1" customWidth="1"/>
    <col min="12261" max="12507" width="9.140625" style="2"/>
    <col min="12508" max="12508" width="6.42578125" style="2" customWidth="1"/>
    <col min="12509" max="12509" width="8.85546875" style="2" bestFit="1" customWidth="1"/>
    <col min="12510" max="12510" width="46.42578125" style="2" bestFit="1" customWidth="1"/>
    <col min="12511" max="12511" width="19.140625" style="2" customWidth="1"/>
    <col min="12512" max="12512" width="14.42578125" style="2" customWidth="1"/>
    <col min="12513" max="12513" width="17.140625" style="2" customWidth="1"/>
    <col min="12514" max="12514" width="11" style="2" customWidth="1"/>
    <col min="12515" max="12515" width="15.28515625" style="2" customWidth="1"/>
    <col min="12516" max="12516" width="15" style="2" bestFit="1" customWidth="1"/>
    <col min="12517" max="12763" width="9.140625" style="2"/>
    <col min="12764" max="12764" width="6.42578125" style="2" customWidth="1"/>
    <col min="12765" max="12765" width="8.85546875" style="2" bestFit="1" customWidth="1"/>
    <col min="12766" max="12766" width="46.42578125" style="2" bestFit="1" customWidth="1"/>
    <col min="12767" max="12767" width="19.140625" style="2" customWidth="1"/>
    <col min="12768" max="12768" width="14.42578125" style="2" customWidth="1"/>
    <col min="12769" max="12769" width="17.140625" style="2" customWidth="1"/>
    <col min="12770" max="12770" width="11" style="2" customWidth="1"/>
    <col min="12771" max="12771" width="15.28515625" style="2" customWidth="1"/>
    <col min="12772" max="12772" width="15" style="2" bestFit="1" customWidth="1"/>
    <col min="12773" max="13019" width="9.140625" style="2"/>
    <col min="13020" max="13020" width="6.42578125" style="2" customWidth="1"/>
    <col min="13021" max="13021" width="8.85546875" style="2" bestFit="1" customWidth="1"/>
    <col min="13022" max="13022" width="46.42578125" style="2" bestFit="1" customWidth="1"/>
    <col min="13023" max="13023" width="19.140625" style="2" customWidth="1"/>
    <col min="13024" max="13024" width="14.42578125" style="2" customWidth="1"/>
    <col min="13025" max="13025" width="17.140625" style="2" customWidth="1"/>
    <col min="13026" max="13026" width="11" style="2" customWidth="1"/>
    <col min="13027" max="13027" width="15.28515625" style="2" customWidth="1"/>
    <col min="13028" max="13028" width="15" style="2" bestFit="1" customWidth="1"/>
    <col min="13029" max="13275" width="9.140625" style="2"/>
    <col min="13276" max="13276" width="6.42578125" style="2" customWidth="1"/>
    <col min="13277" max="13277" width="8.85546875" style="2" bestFit="1" customWidth="1"/>
    <col min="13278" max="13278" width="46.42578125" style="2" bestFit="1" customWidth="1"/>
    <col min="13279" max="13279" width="19.140625" style="2" customWidth="1"/>
    <col min="13280" max="13280" width="14.42578125" style="2" customWidth="1"/>
    <col min="13281" max="13281" width="17.140625" style="2" customWidth="1"/>
    <col min="13282" max="13282" width="11" style="2" customWidth="1"/>
    <col min="13283" max="13283" width="15.28515625" style="2" customWidth="1"/>
    <col min="13284" max="13284" width="15" style="2" bestFit="1" customWidth="1"/>
    <col min="13285" max="13531" width="9.140625" style="2"/>
    <col min="13532" max="13532" width="6.42578125" style="2" customWidth="1"/>
    <col min="13533" max="13533" width="8.85546875" style="2" bestFit="1" customWidth="1"/>
    <col min="13534" max="13534" width="46.42578125" style="2" bestFit="1" customWidth="1"/>
    <col min="13535" max="13535" width="19.140625" style="2" customWidth="1"/>
    <col min="13536" max="13536" width="14.42578125" style="2" customWidth="1"/>
    <col min="13537" max="13537" width="17.140625" style="2" customWidth="1"/>
    <col min="13538" max="13538" width="11" style="2" customWidth="1"/>
    <col min="13539" max="13539" width="15.28515625" style="2" customWidth="1"/>
    <col min="13540" max="13540" width="15" style="2" bestFit="1" customWidth="1"/>
    <col min="13541" max="13787" width="9.140625" style="2"/>
    <col min="13788" max="13788" width="6.42578125" style="2" customWidth="1"/>
    <col min="13789" max="13789" width="8.85546875" style="2" bestFit="1" customWidth="1"/>
    <col min="13790" max="13790" width="46.42578125" style="2" bestFit="1" customWidth="1"/>
    <col min="13791" max="13791" width="19.140625" style="2" customWidth="1"/>
    <col min="13792" max="13792" width="14.42578125" style="2" customWidth="1"/>
    <col min="13793" max="13793" width="17.140625" style="2" customWidth="1"/>
    <col min="13794" max="13794" width="11" style="2" customWidth="1"/>
    <col min="13795" max="13795" width="15.28515625" style="2" customWidth="1"/>
    <col min="13796" max="13796" width="15" style="2" bestFit="1" customWidth="1"/>
    <col min="13797" max="14043" width="9.140625" style="2"/>
    <col min="14044" max="14044" width="6.42578125" style="2" customWidth="1"/>
    <col min="14045" max="14045" width="8.85546875" style="2" bestFit="1" customWidth="1"/>
    <col min="14046" max="14046" width="46.42578125" style="2" bestFit="1" customWidth="1"/>
    <col min="14047" max="14047" width="19.140625" style="2" customWidth="1"/>
    <col min="14048" max="14048" width="14.42578125" style="2" customWidth="1"/>
    <col min="14049" max="14049" width="17.140625" style="2" customWidth="1"/>
    <col min="14050" max="14050" width="11" style="2" customWidth="1"/>
    <col min="14051" max="14051" width="15.28515625" style="2" customWidth="1"/>
    <col min="14052" max="14052" width="15" style="2" bestFit="1" customWidth="1"/>
    <col min="14053" max="14299" width="9.140625" style="2"/>
    <col min="14300" max="14300" width="6.42578125" style="2" customWidth="1"/>
    <col min="14301" max="14301" width="8.85546875" style="2" bestFit="1" customWidth="1"/>
    <col min="14302" max="14302" width="46.42578125" style="2" bestFit="1" customWidth="1"/>
    <col min="14303" max="14303" width="19.140625" style="2" customWidth="1"/>
    <col min="14304" max="14304" width="14.42578125" style="2" customWidth="1"/>
    <col min="14305" max="14305" width="17.140625" style="2" customWidth="1"/>
    <col min="14306" max="14306" width="11" style="2" customWidth="1"/>
    <col min="14307" max="14307" width="15.28515625" style="2" customWidth="1"/>
    <col min="14308" max="14308" width="15" style="2" bestFit="1" customWidth="1"/>
    <col min="14309" max="14555" width="9.140625" style="2"/>
    <col min="14556" max="14556" width="6.42578125" style="2" customWidth="1"/>
    <col min="14557" max="14557" width="8.85546875" style="2" bestFit="1" customWidth="1"/>
    <col min="14558" max="14558" width="46.42578125" style="2" bestFit="1" customWidth="1"/>
    <col min="14559" max="14559" width="19.140625" style="2" customWidth="1"/>
    <col min="14560" max="14560" width="14.42578125" style="2" customWidth="1"/>
    <col min="14561" max="14561" width="17.140625" style="2" customWidth="1"/>
    <col min="14562" max="14562" width="11" style="2" customWidth="1"/>
    <col min="14563" max="14563" width="15.28515625" style="2" customWidth="1"/>
    <col min="14564" max="14564" width="15" style="2" bestFit="1" customWidth="1"/>
    <col min="14565" max="14811" width="9.140625" style="2"/>
    <col min="14812" max="14812" width="6.42578125" style="2" customWidth="1"/>
    <col min="14813" max="14813" width="8.85546875" style="2" bestFit="1" customWidth="1"/>
    <col min="14814" max="14814" width="46.42578125" style="2" bestFit="1" customWidth="1"/>
    <col min="14815" max="14815" width="19.140625" style="2" customWidth="1"/>
    <col min="14816" max="14816" width="14.42578125" style="2" customWidth="1"/>
    <col min="14817" max="14817" width="17.140625" style="2" customWidth="1"/>
    <col min="14818" max="14818" width="11" style="2" customWidth="1"/>
    <col min="14819" max="14819" width="15.28515625" style="2" customWidth="1"/>
    <col min="14820" max="14820" width="15" style="2" bestFit="1" customWidth="1"/>
    <col min="14821" max="15067" width="9.140625" style="2"/>
    <col min="15068" max="15068" width="6.42578125" style="2" customWidth="1"/>
    <col min="15069" max="15069" width="8.85546875" style="2" bestFit="1" customWidth="1"/>
    <col min="15070" max="15070" width="46.42578125" style="2" bestFit="1" customWidth="1"/>
    <col min="15071" max="15071" width="19.140625" style="2" customWidth="1"/>
    <col min="15072" max="15072" width="14.42578125" style="2" customWidth="1"/>
    <col min="15073" max="15073" width="17.140625" style="2" customWidth="1"/>
    <col min="15074" max="15074" width="11" style="2" customWidth="1"/>
    <col min="15075" max="15075" width="15.28515625" style="2" customWidth="1"/>
    <col min="15076" max="15076" width="15" style="2" bestFit="1" customWidth="1"/>
    <col min="15077" max="15323" width="9.140625" style="2"/>
    <col min="15324" max="15324" width="6.42578125" style="2" customWidth="1"/>
    <col min="15325" max="15325" width="8.85546875" style="2" bestFit="1" customWidth="1"/>
    <col min="15326" max="15326" width="46.42578125" style="2" bestFit="1" customWidth="1"/>
    <col min="15327" max="15327" width="19.140625" style="2" customWidth="1"/>
    <col min="15328" max="15328" width="14.42578125" style="2" customWidth="1"/>
    <col min="15329" max="15329" width="17.140625" style="2" customWidth="1"/>
    <col min="15330" max="15330" width="11" style="2" customWidth="1"/>
    <col min="15331" max="15331" width="15.28515625" style="2" customWidth="1"/>
    <col min="15332" max="15332" width="15" style="2" bestFit="1" customWidth="1"/>
    <col min="15333" max="15579" width="9.140625" style="2"/>
    <col min="15580" max="15580" width="6.42578125" style="2" customWidth="1"/>
    <col min="15581" max="15581" width="8.85546875" style="2" bestFit="1" customWidth="1"/>
    <col min="15582" max="15582" width="46.42578125" style="2" bestFit="1" customWidth="1"/>
    <col min="15583" max="15583" width="19.140625" style="2" customWidth="1"/>
    <col min="15584" max="15584" width="14.42578125" style="2" customWidth="1"/>
    <col min="15585" max="15585" width="17.140625" style="2" customWidth="1"/>
    <col min="15586" max="15586" width="11" style="2" customWidth="1"/>
    <col min="15587" max="15587" width="15.28515625" style="2" customWidth="1"/>
    <col min="15588" max="15588" width="15" style="2" bestFit="1" customWidth="1"/>
    <col min="15589" max="15835" width="9.140625" style="2"/>
    <col min="15836" max="15836" width="6.42578125" style="2" customWidth="1"/>
    <col min="15837" max="15837" width="8.85546875" style="2" bestFit="1" customWidth="1"/>
    <col min="15838" max="15838" width="46.42578125" style="2" bestFit="1" customWidth="1"/>
    <col min="15839" max="15839" width="19.140625" style="2" customWidth="1"/>
    <col min="15840" max="15840" width="14.42578125" style="2" customWidth="1"/>
    <col min="15841" max="15841" width="17.140625" style="2" customWidth="1"/>
    <col min="15842" max="15842" width="11" style="2" customWidth="1"/>
    <col min="15843" max="15843" width="15.28515625" style="2" customWidth="1"/>
    <col min="15844" max="15844" width="15" style="2" bestFit="1" customWidth="1"/>
    <col min="15845" max="16091" width="9.140625" style="2"/>
    <col min="16092" max="16092" width="6.42578125" style="2" customWidth="1"/>
    <col min="16093" max="16093" width="8.85546875" style="2" bestFit="1" customWidth="1"/>
    <col min="16094" max="16094" width="46.42578125" style="2" bestFit="1" customWidth="1"/>
    <col min="16095" max="16095" width="19.140625" style="2" customWidth="1"/>
    <col min="16096" max="16096" width="14.42578125" style="2" customWidth="1"/>
    <col min="16097" max="16097" width="17.140625" style="2" customWidth="1"/>
    <col min="16098" max="16098" width="11" style="2" customWidth="1"/>
    <col min="16099" max="16099" width="15.28515625" style="2" customWidth="1"/>
    <col min="16100" max="16100" width="15" style="2" bestFit="1" customWidth="1"/>
    <col min="1610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41261</v>
      </c>
      <c r="D2" s="38">
        <v>41348</v>
      </c>
    </row>
    <row r="3" spans="1:23" ht="15" customHeight="1" x14ac:dyDescent="0.2">
      <c r="A3" s="119"/>
      <c r="B3" s="120"/>
      <c r="C3" s="120"/>
      <c r="D3" s="120"/>
      <c r="E3" s="120"/>
      <c r="F3" s="120"/>
      <c r="G3" s="120"/>
      <c r="H3" s="120"/>
    </row>
    <row r="4" spans="1:23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392</v>
      </c>
    </row>
    <row r="5" spans="1:23" ht="25.5" customHeight="1" x14ac:dyDescent="0.2">
      <c r="A5" s="122"/>
      <c r="B5" s="122"/>
      <c r="C5" s="123"/>
      <c r="D5" s="124"/>
      <c r="E5" s="122"/>
      <c r="F5" s="122"/>
      <c r="G5" s="122"/>
      <c r="H5" s="122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75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75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75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75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75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75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75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75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75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75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75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75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75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75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75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75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75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75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75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75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75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75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75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75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75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75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75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75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75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75" x14ac:dyDescent="0.2">
      <c r="Q106" s="18"/>
      <c r="R106" s="18"/>
      <c r="S106" s="18"/>
      <c r="T106" s="18"/>
      <c r="U106" s="18"/>
      <c r="V106" s="18"/>
    </row>
    <row r="107" spans="1:22" ht="12.75" x14ac:dyDescent="0.2">
      <c r="B107" s="2" t="s">
        <v>295</v>
      </c>
    </row>
    <row r="108" spans="1:22" ht="12.75" x14ac:dyDescent="0.2">
      <c r="B108" s="2" t="s">
        <v>853</v>
      </c>
      <c r="C108" s="19" t="s">
        <v>854</v>
      </c>
      <c r="D108" s="19" t="s">
        <v>855</v>
      </c>
    </row>
    <row r="109" spans="1:22" ht="12.75" x14ac:dyDescent="0.2"/>
    <row r="110" spans="1:22" ht="12.75" x14ac:dyDescent="0.2">
      <c r="B110" s="2" t="s">
        <v>296</v>
      </c>
    </row>
    <row r="111" spans="1:22" ht="12.75" x14ac:dyDescent="0.2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41170</v>
      </c>
      <c r="D2" s="38">
        <v>41260</v>
      </c>
    </row>
    <row r="3" spans="1:23" ht="15" customHeight="1" x14ac:dyDescent="0.2">
      <c r="A3" s="119"/>
      <c r="B3" s="120"/>
      <c r="C3" s="120"/>
      <c r="D3" s="120"/>
      <c r="E3" s="120"/>
      <c r="F3" s="120"/>
      <c r="G3" s="120"/>
      <c r="H3" s="120"/>
      <c r="M3" s="16"/>
      <c r="N3" s="25"/>
      <c r="P3" s="24"/>
    </row>
    <row r="4" spans="1:23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833</v>
      </c>
      <c r="M4" s="16"/>
      <c r="N4" s="25"/>
      <c r="P4" s="24"/>
    </row>
    <row r="5" spans="1:23" ht="25.5" customHeight="1" x14ac:dyDescent="0.2">
      <c r="A5" s="122"/>
      <c r="B5" s="122"/>
      <c r="C5" s="123"/>
      <c r="D5" s="124"/>
      <c r="E5" s="122"/>
      <c r="F5" s="122"/>
      <c r="G5" s="122"/>
      <c r="H5" s="122"/>
      <c r="M5" s="16"/>
      <c r="N5" s="25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x14ac:dyDescent="0.2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x14ac:dyDescent="0.2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x14ac:dyDescent="0.2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x14ac:dyDescent="0.2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x14ac:dyDescent="0.2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x14ac:dyDescent="0.2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x14ac:dyDescent="0.2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">
      <c r="Q106" s="52"/>
      <c r="R106" s="52"/>
      <c r="S106" s="52"/>
      <c r="T106" s="52"/>
      <c r="U106" s="52"/>
      <c r="V106" s="52"/>
    </row>
    <row r="107" spans="1:22" ht="15" customHeight="1" x14ac:dyDescent="0.2">
      <c r="B107" s="2" t="s">
        <v>295</v>
      </c>
    </row>
    <row r="108" spans="1:22" ht="12.75" customHeight="1" x14ac:dyDescent="0.2">
      <c r="B108" s="2" t="s">
        <v>825</v>
      </c>
      <c r="C108" s="19" t="s">
        <v>834</v>
      </c>
      <c r="D108" s="19" t="s">
        <v>843</v>
      </c>
    </row>
    <row r="109" spans="1:22" ht="12.75" customHeight="1" x14ac:dyDescent="0.2">
      <c r="B109" s="2" t="s">
        <v>465</v>
      </c>
      <c r="C109" s="19" t="s">
        <v>835</v>
      </c>
      <c r="D109" s="19" t="s">
        <v>844</v>
      </c>
    </row>
    <row r="110" spans="1:22" ht="12.75" customHeight="1" x14ac:dyDescent="0.2">
      <c r="B110" s="2" t="s">
        <v>467</v>
      </c>
      <c r="C110" s="19" t="s">
        <v>836</v>
      </c>
      <c r="D110" s="19" t="s">
        <v>845</v>
      </c>
    </row>
    <row r="111" spans="1:22" ht="12.75" customHeight="1" x14ac:dyDescent="0.2">
      <c r="B111" s="2" t="s">
        <v>460</v>
      </c>
      <c r="C111" s="19" t="s">
        <v>837</v>
      </c>
      <c r="D111" s="19" t="s">
        <v>846</v>
      </c>
    </row>
    <row r="112" spans="1:22" ht="12.75" customHeight="1" x14ac:dyDescent="0.2">
      <c r="B112" s="2" t="s">
        <v>450</v>
      </c>
      <c r="C112" s="19" t="s">
        <v>838</v>
      </c>
      <c r="D112" s="19" t="s">
        <v>847</v>
      </c>
    </row>
    <row r="113" spans="2:4" ht="12.75" customHeight="1" x14ac:dyDescent="0.2">
      <c r="B113" s="2" t="s">
        <v>483</v>
      </c>
      <c r="C113" s="19" t="s">
        <v>839</v>
      </c>
      <c r="D113" s="19" t="s">
        <v>852</v>
      </c>
    </row>
    <row r="114" spans="2:4" ht="12.75" customHeight="1" x14ac:dyDescent="0.2">
      <c r="B114" s="2" t="s">
        <v>488</v>
      </c>
      <c r="C114" s="19" t="s">
        <v>840</v>
      </c>
      <c r="D114" s="19" t="s">
        <v>849</v>
      </c>
    </row>
    <row r="115" spans="2:4" ht="12.75" customHeight="1" x14ac:dyDescent="0.2">
      <c r="B115" s="2" t="s">
        <v>475</v>
      </c>
      <c r="C115" s="19" t="s">
        <v>841</v>
      </c>
      <c r="D115" s="19" t="s">
        <v>850</v>
      </c>
    </row>
    <row r="116" spans="2:4" ht="12.75" customHeight="1" x14ac:dyDescent="0.2">
      <c r="B116" s="2" t="s">
        <v>831</v>
      </c>
      <c r="C116" s="19" t="s">
        <v>842</v>
      </c>
      <c r="D116" s="19" t="s">
        <v>851</v>
      </c>
    </row>
    <row r="117" spans="2:4" ht="12.75" customHeight="1" x14ac:dyDescent="0.2"/>
    <row r="118" spans="2:4" ht="12.75" customHeight="1" x14ac:dyDescent="0.2">
      <c r="B118" s="11" t="s">
        <v>296</v>
      </c>
    </row>
    <row r="119" spans="2:4" ht="12.75" customHeight="1" x14ac:dyDescent="0.2">
      <c r="B119" s="2" t="s">
        <v>563</v>
      </c>
      <c r="C119" s="19" t="s">
        <v>564</v>
      </c>
      <c r="D119" s="19" t="s">
        <v>634</v>
      </c>
    </row>
    <row r="120" spans="2:4" ht="12.75" customHeight="1" x14ac:dyDescent="0.2">
      <c r="B120" s="2" t="s">
        <v>557</v>
      </c>
      <c r="C120" s="19" t="s">
        <v>577</v>
      </c>
      <c r="D120" s="19" t="s">
        <v>656</v>
      </c>
    </row>
    <row r="121" spans="2:4" ht="12.75" customHeight="1" x14ac:dyDescent="0.2">
      <c r="B121" s="2" t="s">
        <v>580</v>
      </c>
      <c r="C121" s="19" t="s">
        <v>581</v>
      </c>
      <c r="D121" s="19" t="s">
        <v>662</v>
      </c>
    </row>
    <row r="122" spans="2:4" ht="12.75" customHeight="1" x14ac:dyDescent="0.2">
      <c r="B122" s="2" t="s">
        <v>589</v>
      </c>
      <c r="C122" s="19" t="s">
        <v>590</v>
      </c>
      <c r="D122" s="19" t="s">
        <v>680</v>
      </c>
    </row>
    <row r="123" spans="2:4" ht="12.75" customHeight="1" x14ac:dyDescent="0.2">
      <c r="B123" s="2" t="s">
        <v>591</v>
      </c>
      <c r="C123" s="19" t="s">
        <v>592</v>
      </c>
      <c r="D123" s="19" t="s">
        <v>682</v>
      </c>
    </row>
    <row r="124" spans="2:4" ht="12.75" customHeight="1" x14ac:dyDescent="0.2">
      <c r="B124" s="2" t="s">
        <v>597</v>
      </c>
      <c r="C124" s="19" t="s">
        <v>598</v>
      </c>
      <c r="D124" s="19" t="s">
        <v>690</v>
      </c>
    </row>
    <row r="125" spans="2:4" ht="12.75" customHeight="1" x14ac:dyDescent="0.2">
      <c r="B125" s="2" t="s">
        <v>601</v>
      </c>
      <c r="C125" s="19" t="s">
        <v>602</v>
      </c>
      <c r="D125" s="19" t="s">
        <v>698</v>
      </c>
    </row>
    <row r="126" spans="2:4" ht="12.75" customHeight="1" x14ac:dyDescent="0.2">
      <c r="B126" s="2" t="s">
        <v>613</v>
      </c>
      <c r="C126" s="19" t="s">
        <v>614</v>
      </c>
      <c r="D126" s="19" t="s">
        <v>710</v>
      </c>
    </row>
    <row r="127" spans="2:4" ht="12.75" customHeight="1" x14ac:dyDescent="0.2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5" width="9.140625" style="2"/>
    <col min="16" max="16" width="10.140625" style="2" bestFit="1" customWidth="1"/>
    <col min="17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41078</v>
      </c>
      <c r="D2" s="38">
        <v>41169</v>
      </c>
    </row>
    <row r="3" spans="1:24" ht="15" customHeight="1" x14ac:dyDescent="0.2">
      <c r="A3" s="119"/>
      <c r="B3" s="120"/>
      <c r="C3" s="120"/>
      <c r="D3" s="120"/>
      <c r="E3" s="120"/>
      <c r="F3" s="120"/>
      <c r="G3" s="120"/>
      <c r="H3" s="120"/>
      <c r="U3" s="16"/>
      <c r="V3" s="25"/>
      <c r="X3" s="24"/>
    </row>
    <row r="4" spans="1:24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822</v>
      </c>
      <c r="M4" s="16"/>
      <c r="N4" s="25"/>
      <c r="P4" s="24"/>
      <c r="U4" s="16"/>
      <c r="V4" s="25"/>
      <c r="X4" s="24"/>
    </row>
    <row r="5" spans="1:24" ht="25.5" customHeight="1" x14ac:dyDescent="0.2">
      <c r="A5" s="122"/>
      <c r="B5" s="122"/>
      <c r="C5" s="123"/>
      <c r="D5" s="124"/>
      <c r="E5" s="122"/>
      <c r="F5" s="122"/>
      <c r="G5" s="122"/>
      <c r="H5" s="122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x14ac:dyDescent="0.2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x14ac:dyDescent="0.2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x14ac:dyDescent="0.2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x14ac:dyDescent="0.2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x14ac:dyDescent="0.2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x14ac:dyDescent="0.2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x14ac:dyDescent="0.2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x14ac:dyDescent="0.2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x14ac:dyDescent="0.2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x14ac:dyDescent="0.2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x14ac:dyDescent="0.2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x14ac:dyDescent="0.2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">
      <c r="Q106" s="52"/>
      <c r="R106" s="52"/>
      <c r="S106" s="52"/>
      <c r="T106" s="52"/>
      <c r="U106" s="52"/>
      <c r="V106" s="52"/>
    </row>
    <row r="107" spans="1:24" ht="15" customHeight="1" x14ac:dyDescent="0.2">
      <c r="B107" s="11" t="s">
        <v>295</v>
      </c>
      <c r="C107" s="17"/>
      <c r="D107" s="17"/>
    </row>
    <row r="108" spans="1:24" ht="15" customHeight="1" x14ac:dyDescent="0.2">
      <c r="B108" s="18" t="s">
        <v>38</v>
      </c>
      <c r="C108" s="17" t="s">
        <v>818</v>
      </c>
      <c r="D108" s="17" t="s">
        <v>820</v>
      </c>
    </row>
    <row r="109" spans="1:24" ht="15" customHeight="1" x14ac:dyDescent="0.2">
      <c r="B109" s="18"/>
      <c r="C109" s="17"/>
      <c r="D109" s="17"/>
    </row>
    <row r="110" spans="1:24" ht="15" customHeight="1" x14ac:dyDescent="0.2">
      <c r="B110" s="11" t="s">
        <v>296</v>
      </c>
      <c r="C110" s="17"/>
      <c r="D110" s="17"/>
    </row>
    <row r="111" spans="1:24" ht="12.75" x14ac:dyDescent="0.2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40994</v>
      </c>
      <c r="D2" s="38">
        <v>41075</v>
      </c>
    </row>
    <row r="3" spans="1:24" ht="15" customHeight="1" x14ac:dyDescent="0.2">
      <c r="A3" s="119"/>
      <c r="B3" s="120"/>
      <c r="C3" s="120"/>
      <c r="D3" s="120"/>
      <c r="E3" s="120"/>
      <c r="F3" s="120"/>
      <c r="G3" s="120"/>
      <c r="H3" s="120"/>
      <c r="U3" s="16"/>
      <c r="V3" s="25"/>
      <c r="X3" s="24"/>
    </row>
    <row r="4" spans="1:24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1319</v>
      </c>
      <c r="M4" s="16"/>
      <c r="N4" s="25"/>
      <c r="P4" s="24"/>
      <c r="U4" s="16"/>
      <c r="V4" s="25"/>
      <c r="X4" s="24"/>
    </row>
    <row r="5" spans="1:24" ht="25.5" customHeight="1" x14ac:dyDescent="0.2">
      <c r="A5" s="122"/>
      <c r="B5" s="122"/>
      <c r="C5" s="123"/>
      <c r="D5" s="124"/>
      <c r="E5" s="122"/>
      <c r="F5" s="122"/>
      <c r="G5" s="122"/>
      <c r="H5" s="122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9" width="9.85546875" style="2" customWidth="1"/>
    <col min="10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40984</v>
      </c>
      <c r="D2" s="38">
        <v>40991</v>
      </c>
    </row>
    <row r="3" spans="1:23" ht="15" customHeight="1" x14ac:dyDescent="0.2">
      <c r="A3" s="119"/>
      <c r="B3" s="120"/>
      <c r="C3" s="120"/>
      <c r="D3" s="120"/>
      <c r="E3" s="120"/>
      <c r="F3" s="120"/>
      <c r="G3" s="120"/>
      <c r="H3" s="120"/>
      <c r="T3" s="16"/>
      <c r="U3" s="25"/>
      <c r="W3" s="24"/>
    </row>
    <row r="4" spans="1:23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817</v>
      </c>
      <c r="M4" s="16"/>
      <c r="N4" s="25"/>
      <c r="P4" s="24"/>
      <c r="T4" s="16"/>
      <c r="U4" s="25"/>
      <c r="W4" s="24"/>
    </row>
    <row r="5" spans="1:23" ht="25.5" customHeight="1" x14ac:dyDescent="0.2">
      <c r="A5" s="122"/>
      <c r="B5" s="122"/>
      <c r="C5" s="123"/>
      <c r="D5" s="124"/>
      <c r="E5" s="122"/>
      <c r="F5" s="122"/>
      <c r="G5" s="122"/>
      <c r="H5" s="122"/>
      <c r="M5" s="16"/>
      <c r="N5" s="25"/>
      <c r="P5" s="90"/>
      <c r="T5" s="16"/>
      <c r="U5" s="25"/>
      <c r="W5" s="24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75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75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">
      <c r="Q106" s="52"/>
      <c r="R106" s="52"/>
      <c r="S106" s="52"/>
      <c r="T106" s="52"/>
      <c r="U106" s="52"/>
      <c r="V106" s="52"/>
    </row>
    <row r="107" spans="1:23" ht="12.75" customHeight="1" x14ac:dyDescent="0.2">
      <c r="B107" s="11" t="s">
        <v>295</v>
      </c>
      <c r="C107" s="17"/>
      <c r="D107" s="17"/>
    </row>
    <row r="108" spans="1:23" ht="12.75" customHeight="1" x14ac:dyDescent="0.2">
      <c r="B108" s="18" t="s">
        <v>126</v>
      </c>
      <c r="C108" s="17" t="s">
        <v>167</v>
      </c>
      <c r="D108" s="17" t="s">
        <v>815</v>
      </c>
    </row>
    <row r="109" spans="1:23" ht="12.75" customHeight="1" x14ac:dyDescent="0.2">
      <c r="B109" s="18"/>
      <c r="C109" s="17"/>
      <c r="D109" s="17"/>
    </row>
    <row r="110" spans="1:23" ht="12.75" customHeight="1" x14ac:dyDescent="0.2">
      <c r="B110" s="11" t="s">
        <v>296</v>
      </c>
      <c r="C110" s="17"/>
      <c r="D110" s="17"/>
    </row>
    <row r="111" spans="1:23" ht="12.75" customHeight="1" x14ac:dyDescent="0.2">
      <c r="B111" s="18" t="s">
        <v>446</v>
      </c>
      <c r="C111" s="17" t="s">
        <v>816</v>
      </c>
      <c r="D111" s="17" t="s">
        <v>642</v>
      </c>
    </row>
    <row r="112" spans="1:23" ht="12.75" customHeight="1" x14ac:dyDescent="0.2">
      <c r="B112" s="18"/>
      <c r="C112" s="17"/>
      <c r="D112" s="17"/>
    </row>
    <row r="113" spans="2:4" ht="12.75" customHeight="1" x14ac:dyDescent="0.2">
      <c r="B113" s="18"/>
      <c r="C113" s="17"/>
      <c r="D113" s="17"/>
    </row>
    <row r="114" spans="2:4" ht="12.75" customHeight="1" x14ac:dyDescent="0.2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8.42578125" style="19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2" width="9.140625" style="2"/>
    <col min="13" max="13" width="17.5703125" style="2" bestFit="1" customWidth="1"/>
    <col min="14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2" ht="15" customHeight="1" x14ac:dyDescent="0.2">
      <c r="C1" s="35" t="s">
        <v>271</v>
      </c>
      <c r="D1" s="36" t="s">
        <v>270</v>
      </c>
    </row>
    <row r="2" spans="1:22" ht="15" customHeight="1" thickBot="1" x14ac:dyDescent="0.25">
      <c r="C2" s="37">
        <v>40907</v>
      </c>
      <c r="D2" s="38">
        <v>40983</v>
      </c>
    </row>
    <row r="3" spans="1:22" ht="15" customHeight="1" x14ac:dyDescent="0.2">
      <c r="A3" s="119"/>
      <c r="B3" s="120"/>
      <c r="C3" s="120"/>
      <c r="D3" s="120"/>
      <c r="E3" s="120"/>
      <c r="F3" s="120"/>
      <c r="G3" s="120"/>
      <c r="H3" s="120"/>
      <c r="M3" s="16"/>
      <c r="N3" s="25"/>
      <c r="P3" s="24"/>
    </row>
    <row r="4" spans="1:22" ht="15" customHeight="1" x14ac:dyDescent="0.2">
      <c r="A4" s="121" t="s">
        <v>0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21" t="s">
        <v>559</v>
      </c>
      <c r="M4" s="16"/>
      <c r="N4" s="25"/>
      <c r="P4" s="24"/>
    </row>
    <row r="5" spans="1:22" ht="25.5" customHeight="1" x14ac:dyDescent="0.2">
      <c r="A5" s="122"/>
      <c r="B5" s="122"/>
      <c r="C5" s="123"/>
      <c r="D5" s="124"/>
      <c r="E5" s="122"/>
      <c r="F5" s="122"/>
      <c r="G5" s="122"/>
      <c r="H5" s="122"/>
      <c r="M5" s="16"/>
      <c r="N5" s="25"/>
      <c r="P5" s="90"/>
    </row>
    <row r="6" spans="1:22" s="18" customFormat="1" ht="12.75" customHeight="1" x14ac:dyDescent="0.2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19</vt:i4>
      </vt:variant>
    </vt:vector>
  </HeadingPairs>
  <TitlesOfParts>
    <vt:vector size="52" baseType="lpstr">
      <vt:lpstr>help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'20.11.2014'!Область_печати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2018-06-01T14:12:31Z</dcterms:modified>
</cp:coreProperties>
</file>