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105" windowWidth="9570" windowHeight="1152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<sst xmlns="http://schemas.openxmlformats.org/spreadsheetml/2006/main" count="1477" uniqueCount="191">
  <si>
    <t>№</t>
  </si>
  <si>
    <t>Наименование компании</t>
  </si>
  <si>
    <t>Торговый оборот, руб.</t>
  </si>
  <si>
    <t>Общий</t>
  </si>
  <si>
    <t>Режим переговорных сделок</t>
  </si>
  <si>
    <t xml:space="preserve">Режим РПС с ЦК </t>
  </si>
  <si>
    <t>Режим основных торгов Т+</t>
  </si>
  <si>
    <t>Company name</t>
  </si>
  <si>
    <t xml:space="preserve">Total </t>
  </si>
  <si>
    <t>Main Trading Mode Т+</t>
  </si>
  <si>
    <t xml:space="preserve">CCP Negotiated Trades </t>
  </si>
  <si>
    <t>Negotiated Trades</t>
  </si>
  <si>
    <t>Trading volume, RUB</t>
  </si>
  <si>
    <t>ФГ БКС</t>
  </si>
  <si>
    <t xml:space="preserve">BCS Financal Group </t>
  </si>
  <si>
    <t>Сбербанк</t>
  </si>
  <si>
    <t xml:space="preserve">Sberbank </t>
  </si>
  <si>
    <t>ООО "Кредит Свисс Секьюритиз (Москва)"</t>
  </si>
  <si>
    <t>LLC "Credit Suisse Securities (Moscow)"</t>
  </si>
  <si>
    <t>ООО "АТОН"</t>
  </si>
  <si>
    <t>LLC "ATON"</t>
  </si>
  <si>
    <t>ООО "Меррилл Линч Секьюритиз"</t>
  </si>
  <si>
    <t>OOO Merrill Lynch Securities</t>
  </si>
  <si>
    <t>ООО "Морган Стэнли Банк"</t>
  </si>
  <si>
    <t>ООО "Голдман Сакс"</t>
  </si>
  <si>
    <t>OOO Goldman Sachs</t>
  </si>
  <si>
    <t>КБ "Дж.П. Морган Банк Интернешнл" (ООО)</t>
  </si>
  <si>
    <t>CB "J.P. Morgan Bank International" (LLC)</t>
  </si>
  <si>
    <t>ООО "ИК ВЕЛЕС Капитал"</t>
  </si>
  <si>
    <t>Veles Capital</t>
  </si>
  <si>
    <t>CentroCredit Bank</t>
  </si>
  <si>
    <t>INTRAST Financial Company</t>
  </si>
  <si>
    <t>Инвестиционный Банк "ВЕСТА" (ООО)</t>
  </si>
  <si>
    <t>Investment Bank VESTA (LLC)</t>
  </si>
  <si>
    <t>ООО "БК РЕГИОН"</t>
  </si>
  <si>
    <t>"REGION BC" LLC</t>
  </si>
  <si>
    <t xml:space="preserve">ООО "Ренессанс Брокер" </t>
  </si>
  <si>
    <t>Renaissance Broker Limited</t>
  </si>
  <si>
    <t>ООО "РОНИН"</t>
  </si>
  <si>
    <t>"RONIN"</t>
  </si>
  <si>
    <t xml:space="preserve">ООО "Ю Би Эс Банк" </t>
  </si>
  <si>
    <t>АО "ФИНАМ"</t>
  </si>
  <si>
    <t>АЛОР БРОКЕР</t>
  </si>
  <si>
    <t>ALOR BROKER</t>
  </si>
  <si>
    <t>АО "АЛЬФА-БАНК"</t>
  </si>
  <si>
    <t>AO "ALFA-BANK"</t>
  </si>
  <si>
    <t>Банк ГПБ (АО)</t>
  </si>
  <si>
    <t>Bank GPB (JSC)</t>
  </si>
  <si>
    <t>ПАО "Промсвязьбанк"</t>
  </si>
  <si>
    <t>Promsvyazbank PJSC</t>
  </si>
  <si>
    <t>OOO UBS Bank</t>
  </si>
  <si>
    <t>OOO Morgan Stanley Bank</t>
  </si>
  <si>
    <t>ПАО "Бест Эффортс Банк"</t>
  </si>
  <si>
    <t>PJSC "Best Efforts Bank"</t>
  </si>
  <si>
    <t>ООО "УНИВЕР Капитал"</t>
  </si>
  <si>
    <t>UNIVER CAPITAL LLC</t>
  </si>
  <si>
    <t>АО АКБ "ЦентроКредит"</t>
  </si>
  <si>
    <t>АО "Октан-Брокер"</t>
  </si>
  <si>
    <t>ООО "ФК "ИНТРАСТ"</t>
  </si>
  <si>
    <t>"OLMA" IF</t>
  </si>
  <si>
    <t>АО "Райффайзенбанк"</t>
  </si>
  <si>
    <t>AO Raiffeisenbank</t>
  </si>
  <si>
    <t>АКБ "РосЕвроБанк" (АО)</t>
  </si>
  <si>
    <t>The joint-stock Bank "ROSEVROBANK"</t>
  </si>
  <si>
    <t>ООО "УРАЛСИБ Кэпитал - Финансовые услуги"</t>
  </si>
  <si>
    <t>LLC "URALSIB Capital - Financial services"</t>
  </si>
  <si>
    <t>ПАО "Банк "Санкт-Петербург"</t>
  </si>
  <si>
    <t>"Bank "Saint-Petersburg" PJSC</t>
  </si>
  <si>
    <t>ЗАО ФК "Профит Хауз"</t>
  </si>
  <si>
    <t>АО "Ситигруп Глобал Маркетс"</t>
  </si>
  <si>
    <t>AO "Citigroup Global Markets"</t>
  </si>
  <si>
    <t>АО ИФК "Солид"</t>
  </si>
  <si>
    <t>IFC "Solid"</t>
  </si>
  <si>
    <t>АО ИК "ЦЕРИХ Кэпитал Менеджмент"</t>
  </si>
  <si>
    <t>IC "Zerich Capital Management" JSC</t>
  </si>
  <si>
    <t>ПАО "ИК РУСС-ИНВЕСТ"</t>
  </si>
  <si>
    <t>PJSC "IC RUSS-INVEST"</t>
  </si>
  <si>
    <t>АО БАНК "СНГБ"</t>
  </si>
  <si>
    <t>JSC BANK SNGB</t>
  </si>
  <si>
    <t>АО ИФ "ОЛМА"</t>
  </si>
  <si>
    <t>АО "ИК "Ай Ти Инвест"</t>
  </si>
  <si>
    <t>ОАО "Брокерский Дом "ЮНИТИ ТРАСТ"</t>
  </si>
  <si>
    <t>JSC "Brokerage Firm "UNITY TRUST"</t>
  </si>
  <si>
    <t>АО "ИК "РИКОМ-ТРАСТ"</t>
  </si>
  <si>
    <t>RICOM-TRUST Investment company Limited</t>
  </si>
  <si>
    <t>ООО КБ "Столичный Кредит"</t>
  </si>
  <si>
    <t>"Capital Kredit", LTD</t>
  </si>
  <si>
    <t>JSC FINAM</t>
  </si>
  <si>
    <t>ООО "Спектр Инвест"</t>
  </si>
  <si>
    <t>Spectr Invest, LLC.</t>
  </si>
  <si>
    <t>Profit House</t>
  </si>
  <si>
    <t>JSC "Investment Company ITinvest"</t>
  </si>
  <si>
    <t>AO Octan-Broker</t>
  </si>
  <si>
    <t xml:space="preserve">Акции и паи: режим основных торгов Т+, режим переговорных сделок и режим РПС с ЦК </t>
  </si>
  <si>
    <t>Equities and Funds: Main Trading Mode T+, Negotiated Trades and CCP Negotiated Trades</t>
  </si>
  <si>
    <t>КИТ Финанс (ПАО)</t>
  </si>
  <si>
    <t>KIT Finance (PJSC)</t>
  </si>
  <si>
    <t>АО "ФИНАНС-ИНВЕСТ"</t>
  </si>
  <si>
    <t>JSC "FINANS-INVEST"</t>
  </si>
  <si>
    <t>АО "БФА"</t>
  </si>
  <si>
    <t>JSC "BFA"</t>
  </si>
  <si>
    <t>КБ "СИСТЕМА" ООО</t>
  </si>
  <si>
    <t>CB "SISTEMA" LLC</t>
  </si>
  <si>
    <t>ПАО "БАНК УРАЛСИБ"</t>
  </si>
  <si>
    <t>PJSC "BANK URALSIB"</t>
  </si>
  <si>
    <t>Группа Банка "ФК Открытие"</t>
  </si>
  <si>
    <t>Banking Group "FC Otkritie"</t>
  </si>
  <si>
    <t>ВТБ</t>
  </si>
  <si>
    <t>VTB</t>
  </si>
  <si>
    <t>ООО "Юнайтэд Кэпитал Партнерс Эдвайзори"</t>
  </si>
  <si>
    <t>"United Capital Partners Advisory" LLC</t>
  </si>
  <si>
    <t>АО ИК "АК БАРС Финанс"</t>
  </si>
  <si>
    <t>IC AKBF (JSC)</t>
  </si>
  <si>
    <t>ПАО "АК БАРС" БАНК</t>
  </si>
  <si>
    <t>AK BARS Bank</t>
  </si>
  <si>
    <t>ПАО АКБ "АВАНГАРД"</t>
  </si>
  <si>
    <t>"AVANGARD" JSB</t>
  </si>
  <si>
    <t>Группа Банка АК БАРС</t>
  </si>
  <si>
    <t>Banking Group AK BARS</t>
  </si>
  <si>
    <t>ООО "ИК "Стандарт"</t>
  </si>
  <si>
    <t>Investment company "Standard", Ltd</t>
  </si>
  <si>
    <t>ПАО Банк ЗЕНИТ</t>
  </si>
  <si>
    <t>PJSC Bank ZENIT</t>
  </si>
  <si>
    <t>ЗАО "ТРИНФИКО"</t>
  </si>
  <si>
    <t>"TRINFICO"</t>
  </si>
  <si>
    <t>ООО "Пермская фондовая компания"</t>
  </si>
  <si>
    <t>PFC</t>
  </si>
  <si>
    <t>ИК ДОХОДЪ, АО</t>
  </si>
  <si>
    <t>IC DOHOD, JSC</t>
  </si>
  <si>
    <t>ПАО КБ "УБРиР"</t>
  </si>
  <si>
    <t>UBRD, PJSC</t>
  </si>
  <si>
    <t>ООО "Москва Сити Секьюритиз"</t>
  </si>
  <si>
    <t>LLC "Moscow City Securities"</t>
  </si>
  <si>
    <t>Группа компаний "РЕГИОН"</t>
  </si>
  <si>
    <t>Group "REGION"</t>
  </si>
  <si>
    <t>ООО "Экспобанк"</t>
  </si>
  <si>
    <t>Expobank LLC</t>
  </si>
  <si>
    <t>АО "Россельхозбанк"</t>
  </si>
  <si>
    <t>JSC Rosselkhozbank</t>
  </si>
  <si>
    <t>ООО "Ренессанс Брокер"</t>
  </si>
  <si>
    <t>ООО "АЛОР +"</t>
  </si>
  <si>
    <t>"ALOR Plus Corp."</t>
  </si>
  <si>
    <t>ООО "Горизонт - Брокер"</t>
  </si>
  <si>
    <t>"Horizon-broker"</t>
  </si>
  <si>
    <t>Фридом Финанс</t>
  </si>
  <si>
    <t>Freedom Finance</t>
  </si>
  <si>
    <t>АО "ИФК "ДВМ-ИНВЕСТ"</t>
  </si>
  <si>
    <t>AO IFK DVM-INVEST</t>
  </si>
  <si>
    <t>ПАО "Совкомбанк"</t>
  </si>
  <si>
    <t>PJSC "Sovcombank"</t>
  </si>
  <si>
    <t>ПАО РОСБАНК</t>
  </si>
  <si>
    <t>PJSC ROSBANK</t>
  </si>
  <si>
    <t>ООО ИК "Фридом Финанс"</t>
  </si>
  <si>
    <t>IC Freedom Finance LLC</t>
  </si>
  <si>
    <t>АО "Тинькофф Банк"</t>
  </si>
  <si>
    <t>Tinkoff Bank</t>
  </si>
  <si>
    <t>ПАО "РосДорБанк"</t>
  </si>
  <si>
    <t>"RosDorBank"</t>
  </si>
  <si>
    <t>Джей энд Ти Банк (АО)</t>
  </si>
  <si>
    <t>J&amp;T Bank,a.o.</t>
  </si>
  <si>
    <t>ООО УК "Альфа-Капитал"</t>
  </si>
  <si>
    <t>Alfa-Capital Management Company LLC</t>
  </si>
  <si>
    <t>ПАО "МТС-Банк"</t>
  </si>
  <si>
    <t>PJSC "MTS Bank"</t>
  </si>
  <si>
    <t>ООО "ИК "Аналитический центр"</t>
  </si>
  <si>
    <t>IKAC</t>
  </si>
  <si>
    <t>КИТ Финанс (АО)</t>
  </si>
  <si>
    <t>KIT Finance (JSC)</t>
  </si>
  <si>
    <t>АКБ "НРБанк" (АО)</t>
  </si>
  <si>
    <t>JSCB "NRBank" (JSC)</t>
  </si>
  <si>
    <t>ПАО АКБ "Связь-Банк"</t>
  </si>
  <si>
    <t>Sviaz-Bank</t>
  </si>
  <si>
    <t>JSC FINAM,JSC Investment Company FINAM</t>
  </si>
  <si>
    <t>АКБ "Держава" ПАО</t>
  </si>
  <si>
    <t>PJSCB "DERZHAVA"</t>
  </si>
  <si>
    <t>BCS Financal Group</t>
  </si>
  <si>
    <t>Sberbank</t>
  </si>
  <si>
    <t/>
  </si>
  <si>
    <t xml:space="preserve">ООО "Ю Би Эс Банк"  </t>
  </si>
  <si>
    <t>ООО "ИК "Грандис Капитал"</t>
  </si>
  <si>
    <t>"GCIC", Ltd.</t>
  </si>
  <si>
    <t>Банк ПТБ (ООО)</t>
  </si>
  <si>
    <t>Bank PTB (LLC)</t>
  </si>
  <si>
    <t>ПАО "МЕТКОМБАНК"</t>
  </si>
  <si>
    <t>PJSC METKOMBANK</t>
  </si>
  <si>
    <t>ООО "ИК "Спарта-финанс"</t>
  </si>
  <si>
    <t>"IC "Sparta-finans" LLC</t>
  </si>
  <si>
    <t>ПАО "РГС Банк"</t>
  </si>
  <si>
    <t>"RGS Bank"</t>
  </si>
  <si>
    <t>ООО ФК "Деловая инициатива"</t>
  </si>
  <si>
    <t>OOO FC Delovay iniciativa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</si>
</sst>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.0000"/>
    <numFmt numFmtId="181" formatCode="0.0000"/>
    <numFmt numFmtId="182" formatCode="[$-FC19]d\ mmmm\ yyyy\ &quot;г.&quot;"/>
    <numFmt numFmtId="183" formatCode="[$-419]mmmm\ yyyy;@"/>
    <numFmt numFmtId="184" formatCode="[$-409]mmmm\ d\,\ yyyy;@"/>
    <numFmt numFmtId="185" formatCode="[$-809]dd\ mmmm\ yyyy;@"/>
    <numFmt numFmtId="186" formatCode="[$-809]mmmm\ yyyy;@"/>
  </numFmts>
  <fonts count="45">
    <font>
      <sz val="8"/>
      <name val="Arial Cyr"/>
      <family val="0"/>
    </font>
    <font>
      <b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_Cyr"/>
      <family val="0"/>
    </font>
    <font>
      <sz val="8"/>
      <color indexed="8"/>
      <name val="Courier Cyr"/>
      <family val="0"/>
    </font>
    <font>
      <b/>
      <sz val="8"/>
      <color indexed="8"/>
      <name val="Arial_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_Cyr"/>
      <family val="0"/>
    </font>
    <font>
      <sz val="8"/>
      <color theme="1"/>
      <name val="Courier Cyr"/>
      <family val="0"/>
    </font>
    <font>
      <b/>
      <sz val="8"/>
      <color theme="1"/>
      <name val="Arial_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42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4" fillId="0" borderId="10" xfId="0" applyNumberFormat="1" applyFont="1" applyBorder="1" applyAlignment="1">
      <alignment/>
    </xf>
    <xf numFmtId="183" fontId="1" fillId="0" borderId="0" xfId="0" applyNumberFormat="1" applyFont="1" applyFill="1" applyAlignment="1">
      <alignment horizontal="left" vertical="top"/>
    </xf>
    <xf numFmtId="186" fontId="1" fillId="0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52.140625" style="0" customWidth="1"/>
    <col min="3" max="3" width="53.00390625" style="0" customWidth="1"/>
    <col min="4" max="4" width="20.7109375" style="10" bestFit="1" customWidth="1"/>
    <col min="5" max="5" width="25.140625" style="3" bestFit="1" customWidth="1"/>
    <col min="6" max="6" width="21.00390625" style="3" customWidth="1"/>
    <col min="7" max="7" width="26.421875" style="3" bestFit="1" customWidth="1"/>
    <col min="9" max="9" width="14.8515625" style="3" bestFit="1" customWidth="1"/>
    <col min="10" max="10" width="12.7109375" style="3" bestFit="1" customWidth="1"/>
    <col min="11" max="11" width="15.28125" style="4" bestFit="1" customWidth="1"/>
    <col min="12" max="12" width="16.28125" style="0" bestFit="1" customWidth="1"/>
  </cols>
  <sheetData>
    <row r="1" spans="1:7" ht="12.75">
      <c r="A1" s="14" t="s">
        <v>93</v>
      </c>
      <c r="B1" s="14"/>
      <c r="C1" s="14"/>
      <c r="D1" s="14"/>
      <c r="E1" s="15"/>
      <c r="F1" s="15"/>
      <c r="G1" s="15"/>
    </row>
    <row r="2" spans="1:7" ht="12.75" customHeight="1">
      <c r="A2" s="14" t="s">
        <v>94</v>
      </c>
      <c r="B2" s="14"/>
      <c r="C2" s="14"/>
      <c r="D2" s="14"/>
      <c r="E2" s="14"/>
      <c r="F2" s="14"/>
      <c r="G2" s="14"/>
    </row>
    <row r="4" spans="1:2" ht="12.75">
      <c r="A4" s="2"/>
      <c r="B4" s="12">
        <v>43101</v>
      </c>
    </row>
    <row r="5" spans="1:2" ht="12.75">
      <c r="A5" s="2"/>
      <c r="B5" s="13">
        <f>B4</f>
        <v>43101</v>
      </c>
    </row>
    <row r="6" spans="1:7" ht="11.25">
      <c r="A6" s="16" t="s">
        <v>0</v>
      </c>
      <c r="B6" s="16" t="s">
        <v>1</v>
      </c>
      <c r="C6" s="16" t="s">
        <v>7</v>
      </c>
      <c r="D6" s="19" t="s">
        <v>2</v>
      </c>
      <c r="E6" s="20"/>
      <c r="F6" s="20"/>
      <c r="G6" s="21"/>
    </row>
    <row r="7" spans="1:7" ht="11.25">
      <c r="A7" s="17"/>
      <c r="B7" s="17"/>
      <c r="C7" s="17"/>
      <c r="D7" s="19" t="s">
        <v>12</v>
      </c>
      <c r="E7" s="20"/>
      <c r="F7" s="20"/>
      <c r="G7" s="21"/>
    </row>
    <row r="8" spans="1:7" ht="11.25">
      <c r="A8" s="17"/>
      <c r="B8" s="17"/>
      <c r="C8" s="17"/>
      <c r="D8" s="7" t="s">
        <v>3</v>
      </c>
      <c r="E8" s="8" t="s">
        <v>6</v>
      </c>
      <c r="F8" s="8" t="s">
        <v>5</v>
      </c>
      <c r="G8" s="8" t="s">
        <v>4</v>
      </c>
    </row>
    <row r="9" spans="1:7" ht="11.25">
      <c r="A9" s="18"/>
      <c r="B9" s="18"/>
      <c r="C9" s="18"/>
      <c r="D9" s="7" t="s">
        <v>8</v>
      </c>
      <c r="E9" s="8" t="s">
        <v>9</v>
      </c>
      <c r="F9" s="8" t="s">
        <v>10</v>
      </c>
      <c r="G9" s="8" t="s">
        <v>11</v>
      </c>
    </row>
    <row r="10" spans="1:7" ht="11.25">
      <c r="A10" s="1">
        <v>1</v>
      </c>
      <c r="B10" s="5" t="s">
        <v>13</v>
      </c>
      <c r="C10" s="5" t="s">
        <v>14</v>
      </c>
      <c r="D10" s="11">
        <v>422770765835.6</v>
      </c>
      <c r="E10" s="9">
        <v>421704898439</v>
      </c>
      <c r="F10" s="9">
        <v>617041480</v>
      </c>
      <c r="G10" s="9">
        <v>448825916.6</v>
      </c>
    </row>
    <row r="11" spans="1:7" ht="11.25">
      <c r="A11" s="1">
        <v>2</v>
      </c>
      <c r="B11" s="5" t="s">
        <v>36</v>
      </c>
      <c r="C11" s="5" t="s">
        <v>37</v>
      </c>
      <c r="D11" s="11">
        <v>137386473031.27</v>
      </c>
      <c r="E11" s="9">
        <v>136641928596.47</v>
      </c>
      <c r="F11" s="9">
        <v>539940435.8</v>
      </c>
      <c r="G11" s="9">
        <v>204603999</v>
      </c>
    </row>
    <row r="12" spans="1:7" ht="11.25">
      <c r="A12" s="1">
        <v>3</v>
      </c>
      <c r="B12" s="5" t="s">
        <v>105</v>
      </c>
      <c r="C12" s="5" t="s">
        <v>106</v>
      </c>
      <c r="D12" s="11">
        <v>131846684937.48</v>
      </c>
      <c r="E12" s="9">
        <v>131840413267.88</v>
      </c>
      <c r="F12" s="9">
        <v>368169.6</v>
      </c>
      <c r="G12" s="9">
        <v>5903500</v>
      </c>
    </row>
    <row r="13" spans="1:12" ht="11.25">
      <c r="A13" s="1">
        <v>4</v>
      </c>
      <c r="B13" s="5" t="s">
        <v>41</v>
      </c>
      <c r="C13" s="5" t="s">
        <v>87</v>
      </c>
      <c r="D13" s="11">
        <v>112620010828.3</v>
      </c>
      <c r="E13" s="9">
        <v>112617310638.7</v>
      </c>
      <c r="F13" s="9">
        <v>1680424</v>
      </c>
      <c r="G13" s="9">
        <v>1019765.6</v>
      </c>
      <c r="L13" s="4"/>
    </row>
    <row r="14" spans="1:7" ht="11.25">
      <c r="A14" s="1">
        <v>5</v>
      </c>
      <c r="B14" s="5" t="s">
        <v>15</v>
      </c>
      <c r="C14" s="5" t="s">
        <v>16</v>
      </c>
      <c r="D14" s="11">
        <v>112174763243.29</v>
      </c>
      <c r="E14" s="9">
        <v>108486413827.99</v>
      </c>
      <c r="F14" s="9">
        <v>3658390353.3</v>
      </c>
      <c r="G14" s="9">
        <v>29959062</v>
      </c>
    </row>
    <row r="15" spans="1:7" ht="11.25">
      <c r="A15" s="1">
        <v>6</v>
      </c>
      <c r="B15" s="5" t="s">
        <v>107</v>
      </c>
      <c r="C15" s="5" t="s">
        <v>108</v>
      </c>
      <c r="D15" s="11">
        <v>110952759072.85</v>
      </c>
      <c r="E15" s="9">
        <v>109717675857.05</v>
      </c>
      <c r="F15" s="9">
        <v>1164025592</v>
      </c>
      <c r="G15" s="9">
        <v>71057623.8</v>
      </c>
    </row>
    <row r="16" spans="1:7" ht="11.25">
      <c r="A16" s="1">
        <v>7</v>
      </c>
      <c r="B16" s="5" t="s">
        <v>21</v>
      </c>
      <c r="C16" s="5" t="s">
        <v>22</v>
      </c>
      <c r="D16" s="11">
        <v>86016960067.85</v>
      </c>
      <c r="E16" s="9">
        <v>84940707456.85</v>
      </c>
      <c r="F16" s="9">
        <v>924270314</v>
      </c>
      <c r="G16" s="9">
        <v>151982297</v>
      </c>
    </row>
    <row r="17" spans="1:7" ht="11.25">
      <c r="A17" s="1">
        <v>8</v>
      </c>
      <c r="B17" s="5" t="s">
        <v>17</v>
      </c>
      <c r="C17" s="5" t="s">
        <v>18</v>
      </c>
      <c r="D17" s="11">
        <v>69861756132.35</v>
      </c>
      <c r="E17" s="9">
        <v>69368834832.35</v>
      </c>
      <c r="F17" s="9">
        <v>492921300</v>
      </c>
      <c r="G17" s="9"/>
    </row>
    <row r="18" spans="1:7" ht="11.25">
      <c r="A18" s="1">
        <v>9</v>
      </c>
      <c r="B18" s="5" t="s">
        <v>80</v>
      </c>
      <c r="C18" s="5" t="s">
        <v>91</v>
      </c>
      <c r="D18" s="11">
        <v>50483656192.95</v>
      </c>
      <c r="E18" s="9">
        <v>50483656192.95</v>
      </c>
      <c r="F18" s="9"/>
      <c r="G18" s="9"/>
    </row>
    <row r="19" spans="1:7" ht="11.25">
      <c r="A19" s="1">
        <v>10</v>
      </c>
      <c r="B19" s="5" t="s">
        <v>23</v>
      </c>
      <c r="C19" s="5" t="s">
        <v>51</v>
      </c>
      <c r="D19" s="11">
        <v>43514058085.45</v>
      </c>
      <c r="E19" s="9">
        <v>43509567221.45</v>
      </c>
      <c r="F19" s="9">
        <v>4490864</v>
      </c>
      <c r="G19" s="9"/>
    </row>
    <row r="20" spans="1:7" ht="11.25">
      <c r="A20" s="1">
        <v>11</v>
      </c>
      <c r="B20" s="5" t="s">
        <v>19</v>
      </c>
      <c r="C20" s="5" t="s">
        <v>20</v>
      </c>
      <c r="D20" s="11">
        <v>37460182528.83</v>
      </c>
      <c r="E20" s="9">
        <v>37213569622.83</v>
      </c>
      <c r="F20" s="9">
        <v>102692333.4</v>
      </c>
      <c r="G20" s="9">
        <v>143920572.6</v>
      </c>
    </row>
    <row r="21" spans="1:7" ht="11.25">
      <c r="A21" s="1">
        <v>12</v>
      </c>
      <c r="B21" s="5" t="s">
        <v>42</v>
      </c>
      <c r="C21" s="5" t="s">
        <v>43</v>
      </c>
      <c r="D21" s="11">
        <v>30621507775.47</v>
      </c>
      <c r="E21" s="9">
        <v>30621507775.47</v>
      </c>
      <c r="F21" s="9"/>
      <c r="G21" s="9"/>
    </row>
    <row r="22" spans="1:7" ht="11.25">
      <c r="A22" s="1">
        <v>13</v>
      </c>
      <c r="B22" s="5" t="s">
        <v>46</v>
      </c>
      <c r="C22" s="5" t="s">
        <v>47</v>
      </c>
      <c r="D22" s="11">
        <v>28150837656.25</v>
      </c>
      <c r="E22" s="9">
        <v>27482134014.75</v>
      </c>
      <c r="F22" s="9">
        <v>573859412</v>
      </c>
      <c r="G22" s="9">
        <v>94844229.5</v>
      </c>
    </row>
    <row r="23" spans="1:7" ht="11.25">
      <c r="A23" s="1">
        <v>14</v>
      </c>
      <c r="B23" s="5" t="s">
        <v>44</v>
      </c>
      <c r="C23" s="5" t="s">
        <v>45</v>
      </c>
      <c r="D23" s="11">
        <v>27754025636.42</v>
      </c>
      <c r="E23" s="9">
        <v>26776673290.12</v>
      </c>
      <c r="F23" s="9">
        <v>577343809</v>
      </c>
      <c r="G23" s="9">
        <v>400008537.3</v>
      </c>
    </row>
    <row r="24" spans="1:7" ht="11.25">
      <c r="A24" s="1">
        <v>15</v>
      </c>
      <c r="B24" s="5" t="s">
        <v>69</v>
      </c>
      <c r="C24" s="5" t="s">
        <v>70</v>
      </c>
      <c r="D24" s="11">
        <v>26714125555.4</v>
      </c>
      <c r="E24" s="9">
        <v>21504530330.3</v>
      </c>
      <c r="F24" s="9">
        <v>5209595225.1</v>
      </c>
      <c r="G24" s="9"/>
    </row>
    <row r="25" spans="1:7" ht="11.25">
      <c r="A25" s="1">
        <v>16</v>
      </c>
      <c r="B25" s="5" t="s">
        <v>73</v>
      </c>
      <c r="C25" s="5" t="s">
        <v>74</v>
      </c>
      <c r="D25" s="11">
        <v>25473067897.49</v>
      </c>
      <c r="E25" s="9">
        <v>25463692861.49</v>
      </c>
      <c r="F25" s="9">
        <v>9375036</v>
      </c>
      <c r="G25" s="9"/>
    </row>
    <row r="26" spans="1:7" ht="11.25">
      <c r="A26" s="1">
        <v>17</v>
      </c>
      <c r="B26" s="5" t="s">
        <v>24</v>
      </c>
      <c r="C26" s="5" t="s">
        <v>25</v>
      </c>
      <c r="D26" s="11">
        <v>18403759605.13</v>
      </c>
      <c r="E26" s="9">
        <v>18065387105.13</v>
      </c>
      <c r="F26" s="9">
        <v>338372500</v>
      </c>
      <c r="G26" s="9"/>
    </row>
    <row r="27" spans="1:7" ht="11.25">
      <c r="A27" s="1">
        <v>18</v>
      </c>
      <c r="B27" s="5" t="s">
        <v>40</v>
      </c>
      <c r="C27" s="5" t="s">
        <v>50</v>
      </c>
      <c r="D27" s="11">
        <v>18286646088.8</v>
      </c>
      <c r="E27" s="9">
        <v>18282303588.8</v>
      </c>
      <c r="F27" s="9">
        <v>4342500</v>
      </c>
      <c r="G27" s="9"/>
    </row>
    <row r="28" spans="1:7" ht="11.25">
      <c r="A28" s="1">
        <v>19</v>
      </c>
      <c r="B28" s="5" t="s">
        <v>48</v>
      </c>
      <c r="C28" s="5" t="s">
        <v>49</v>
      </c>
      <c r="D28" s="11">
        <v>13467242616.08</v>
      </c>
      <c r="E28" s="9">
        <v>13467242616.08</v>
      </c>
      <c r="F28" s="9"/>
      <c r="G28" s="9"/>
    </row>
    <row r="29" spans="1:7" ht="11.25">
      <c r="A29" s="1">
        <v>20</v>
      </c>
      <c r="B29" s="5" t="s">
        <v>28</v>
      </c>
      <c r="C29" s="5" t="s">
        <v>29</v>
      </c>
      <c r="D29" s="11">
        <v>12266515387.5</v>
      </c>
      <c r="E29" s="9">
        <v>11115584662.5</v>
      </c>
      <c r="F29" s="9">
        <v>693762389</v>
      </c>
      <c r="G29" s="9">
        <v>457168336</v>
      </c>
    </row>
    <row r="30" spans="1:7" ht="11.25">
      <c r="A30" s="1">
        <v>21</v>
      </c>
      <c r="B30" s="5" t="s">
        <v>56</v>
      </c>
      <c r="C30" s="5" t="s">
        <v>30</v>
      </c>
      <c r="D30" s="11">
        <v>8910939119.75</v>
      </c>
      <c r="E30" s="9">
        <v>6216109316.65</v>
      </c>
      <c r="F30" s="9">
        <v>2391008063.5</v>
      </c>
      <c r="G30" s="9">
        <v>303821739.6</v>
      </c>
    </row>
    <row r="31" spans="1:7" ht="11.25">
      <c r="A31" s="1">
        <v>22</v>
      </c>
      <c r="B31" s="5" t="s">
        <v>38</v>
      </c>
      <c r="C31" s="5" t="s">
        <v>39</v>
      </c>
      <c r="D31" s="11">
        <v>8567999816.8</v>
      </c>
      <c r="E31" s="9">
        <v>8289129816.8</v>
      </c>
      <c r="F31" s="9">
        <v>278870000</v>
      </c>
      <c r="G31" s="9"/>
    </row>
    <row r="32" spans="1:7" ht="11.25">
      <c r="A32" s="1">
        <v>23</v>
      </c>
      <c r="B32" s="5" t="s">
        <v>71</v>
      </c>
      <c r="C32" s="5" t="s">
        <v>72</v>
      </c>
      <c r="D32" s="11">
        <v>7593753955.49</v>
      </c>
      <c r="E32" s="9">
        <v>7593753955.49</v>
      </c>
      <c r="F32" s="9"/>
      <c r="G32" s="9"/>
    </row>
    <row r="33" spans="1:7" ht="11.25">
      <c r="A33" s="1">
        <v>24</v>
      </c>
      <c r="B33" s="5" t="s">
        <v>52</v>
      </c>
      <c r="C33" s="5" t="s">
        <v>53</v>
      </c>
      <c r="D33" s="11">
        <v>7242714455.06</v>
      </c>
      <c r="E33" s="9">
        <v>7242395607.06</v>
      </c>
      <c r="F33" s="9">
        <v>318848</v>
      </c>
      <c r="G33" s="9"/>
    </row>
    <row r="34" spans="1:7" ht="11.25">
      <c r="A34" s="1">
        <v>25</v>
      </c>
      <c r="B34" s="5" t="s">
        <v>95</v>
      </c>
      <c r="C34" s="5" t="s">
        <v>96</v>
      </c>
      <c r="D34" s="11">
        <v>7040373856.28</v>
      </c>
      <c r="E34" s="9">
        <v>7006065296.28</v>
      </c>
      <c r="F34" s="9">
        <v>30075000</v>
      </c>
      <c r="G34" s="9">
        <v>4233560</v>
      </c>
    </row>
    <row r="35" spans="1:7" ht="11.25">
      <c r="A35" s="1">
        <v>26</v>
      </c>
      <c r="B35" s="5" t="s">
        <v>54</v>
      </c>
      <c r="C35" s="5" t="s">
        <v>55</v>
      </c>
      <c r="D35" s="11">
        <v>6202599480.33</v>
      </c>
      <c r="E35" s="9">
        <v>5903190305.33</v>
      </c>
      <c r="F35" s="9">
        <v>255420000</v>
      </c>
      <c r="G35" s="9">
        <v>43989175</v>
      </c>
    </row>
    <row r="36" spans="1:7" ht="11.25">
      <c r="A36" s="1">
        <v>27</v>
      </c>
      <c r="B36" s="5" t="s">
        <v>64</v>
      </c>
      <c r="C36" s="5" t="s">
        <v>65</v>
      </c>
      <c r="D36" s="11">
        <v>5754878005.46</v>
      </c>
      <c r="E36" s="9">
        <v>4935565129.46</v>
      </c>
      <c r="F36" s="9">
        <v>819312876</v>
      </c>
      <c r="G36" s="9"/>
    </row>
    <row r="37" spans="1:7" ht="11.25">
      <c r="A37" s="1">
        <v>28</v>
      </c>
      <c r="B37" s="5" t="s">
        <v>32</v>
      </c>
      <c r="C37" s="5" t="s">
        <v>33</v>
      </c>
      <c r="D37" s="11">
        <v>5512141013.6</v>
      </c>
      <c r="E37" s="9">
        <v>5512141013.6</v>
      </c>
      <c r="F37" s="9"/>
      <c r="G37" s="9"/>
    </row>
    <row r="38" spans="1:7" ht="11.25">
      <c r="A38" s="1">
        <v>29</v>
      </c>
      <c r="B38" s="5" t="s">
        <v>26</v>
      </c>
      <c r="C38" s="5" t="s">
        <v>27</v>
      </c>
      <c r="D38" s="11">
        <v>5248171044.42</v>
      </c>
      <c r="E38" s="9">
        <v>4120678808.92</v>
      </c>
      <c r="F38" s="9">
        <v>1127492235.5</v>
      </c>
      <c r="G38" s="9"/>
    </row>
    <row r="39" spans="1:7" ht="11.25">
      <c r="A39" s="1">
        <v>30</v>
      </c>
      <c r="B39" s="5" t="s">
        <v>101</v>
      </c>
      <c r="C39" s="5" t="s">
        <v>102</v>
      </c>
      <c r="D39" s="11">
        <v>5009610037</v>
      </c>
      <c r="E39" s="9">
        <v>1058498037</v>
      </c>
      <c r="F39" s="9">
        <v>3951112000</v>
      </c>
      <c r="G39" s="9"/>
    </row>
    <row r="40" spans="1:7" ht="11.25">
      <c r="A40" s="1">
        <v>31</v>
      </c>
      <c r="B40" s="5" t="s">
        <v>83</v>
      </c>
      <c r="C40" s="5" t="s">
        <v>84</v>
      </c>
      <c r="D40" s="11">
        <v>3943337216.8</v>
      </c>
      <c r="E40" s="9">
        <v>3943337216.8</v>
      </c>
      <c r="F40" s="9"/>
      <c r="G40" s="9"/>
    </row>
    <row r="41" spans="1:7" ht="11.25">
      <c r="A41" s="1">
        <v>32</v>
      </c>
      <c r="B41" s="5" t="s">
        <v>85</v>
      </c>
      <c r="C41" s="5" t="s">
        <v>86</v>
      </c>
      <c r="D41" s="11">
        <v>3425632949.6</v>
      </c>
      <c r="E41" s="9">
        <v>3425632949.6</v>
      </c>
      <c r="F41" s="9"/>
      <c r="G41" s="9"/>
    </row>
    <row r="42" spans="1:7" ht="11.25">
      <c r="A42" s="1">
        <v>33</v>
      </c>
      <c r="B42" s="5" t="s">
        <v>62</v>
      </c>
      <c r="C42" s="5" t="s">
        <v>63</v>
      </c>
      <c r="D42" s="11">
        <v>3270256417.51</v>
      </c>
      <c r="E42" s="9">
        <v>3270256417.51</v>
      </c>
      <c r="F42" s="9"/>
      <c r="G42" s="9"/>
    </row>
    <row r="43" spans="1:7" ht="11.25">
      <c r="A43" s="1">
        <v>34</v>
      </c>
      <c r="B43" s="5" t="s">
        <v>34</v>
      </c>
      <c r="C43" s="5" t="s">
        <v>35</v>
      </c>
      <c r="D43" s="11">
        <v>2693591695.9</v>
      </c>
      <c r="E43" s="9">
        <v>2031283846.9</v>
      </c>
      <c r="F43" s="9">
        <v>652895324</v>
      </c>
      <c r="G43" s="9">
        <v>9412525</v>
      </c>
    </row>
    <row r="44" spans="1:7" ht="11.25">
      <c r="A44" s="1">
        <v>35</v>
      </c>
      <c r="B44" s="5" t="s">
        <v>103</v>
      </c>
      <c r="C44" s="6" t="s">
        <v>104</v>
      </c>
      <c r="D44" s="11">
        <v>2687078561</v>
      </c>
      <c r="E44" s="9">
        <v>2687078561</v>
      </c>
      <c r="F44" s="9"/>
      <c r="G44" s="9"/>
    </row>
    <row r="45" spans="1:7" ht="11.25">
      <c r="A45" s="1">
        <v>36</v>
      </c>
      <c r="B45" s="5" t="s">
        <v>66</v>
      </c>
      <c r="C45" s="5" t="s">
        <v>67</v>
      </c>
      <c r="D45" s="11">
        <v>2674734488.9</v>
      </c>
      <c r="E45" s="9">
        <v>2674734488.9</v>
      </c>
      <c r="F45" s="9"/>
      <c r="G45" s="9"/>
    </row>
    <row r="46" spans="1:7" ht="11.25">
      <c r="A46" s="1">
        <v>37</v>
      </c>
      <c r="B46" s="5" t="s">
        <v>57</v>
      </c>
      <c r="C46" s="5" t="s">
        <v>92</v>
      </c>
      <c r="D46" s="11">
        <v>2662672841.37</v>
      </c>
      <c r="E46" s="9">
        <v>2662672841.37</v>
      </c>
      <c r="F46" s="9"/>
      <c r="G46" s="9"/>
    </row>
    <row r="47" spans="1:7" ht="11.25">
      <c r="A47" s="1">
        <v>38</v>
      </c>
      <c r="B47" s="5" t="s">
        <v>97</v>
      </c>
      <c r="C47" s="5" t="s">
        <v>98</v>
      </c>
      <c r="D47" s="11">
        <v>2662353567.2</v>
      </c>
      <c r="E47" s="9">
        <v>2495567587.2</v>
      </c>
      <c r="F47" s="9"/>
      <c r="G47" s="9">
        <v>166785980</v>
      </c>
    </row>
    <row r="48" spans="1:7" ht="11.25">
      <c r="A48" s="1">
        <v>39</v>
      </c>
      <c r="B48" s="5" t="s">
        <v>60</v>
      </c>
      <c r="C48" s="6" t="s">
        <v>61</v>
      </c>
      <c r="D48" s="11">
        <v>2379841280.56</v>
      </c>
      <c r="E48" s="9">
        <v>1811923286.16</v>
      </c>
      <c r="F48" s="9">
        <v>184913715</v>
      </c>
      <c r="G48" s="9">
        <v>383004279.4</v>
      </c>
    </row>
    <row r="49" spans="1:7" ht="11.25">
      <c r="A49" s="1">
        <v>40</v>
      </c>
      <c r="B49" s="5" t="s">
        <v>58</v>
      </c>
      <c r="C49" s="5" t="s">
        <v>31</v>
      </c>
      <c r="D49" s="11">
        <v>2364036083.75</v>
      </c>
      <c r="E49" s="9">
        <v>2364036083.75</v>
      </c>
      <c r="F49" s="9"/>
      <c r="G49" s="9"/>
    </row>
    <row r="50" spans="1:7" ht="11.25">
      <c r="A50" s="1">
        <v>41</v>
      </c>
      <c r="B50" s="5" t="s">
        <v>99</v>
      </c>
      <c r="C50" s="5" t="s">
        <v>100</v>
      </c>
      <c r="D50" s="11">
        <v>2308968723.78</v>
      </c>
      <c r="E50" s="9">
        <v>2307576723.78</v>
      </c>
      <c r="F50" s="9">
        <v>1392000</v>
      </c>
      <c r="G50" s="9"/>
    </row>
    <row r="51" spans="1:7" ht="11.25">
      <c r="A51" s="1">
        <v>42</v>
      </c>
      <c r="B51" s="5" t="s">
        <v>81</v>
      </c>
      <c r="C51" s="5" t="s">
        <v>82</v>
      </c>
      <c r="D51" s="11">
        <v>2165000181.86</v>
      </c>
      <c r="E51" s="9">
        <v>2162957621.86</v>
      </c>
      <c r="F51" s="9"/>
      <c r="G51" s="9">
        <v>2042560</v>
      </c>
    </row>
    <row r="52" spans="1:7" ht="11.25">
      <c r="A52" s="1">
        <v>43</v>
      </c>
      <c r="B52" s="5" t="s">
        <v>109</v>
      </c>
      <c r="C52" s="5" t="s">
        <v>110</v>
      </c>
      <c r="D52" s="11">
        <v>2037925370.7</v>
      </c>
      <c r="E52" s="9">
        <v>2037925370.7</v>
      </c>
      <c r="F52" s="9"/>
      <c r="G52" s="9"/>
    </row>
    <row r="53" spans="1:7" ht="11.25">
      <c r="A53" s="1">
        <v>44</v>
      </c>
      <c r="B53" s="5" t="s">
        <v>68</v>
      </c>
      <c r="C53" s="5" t="s">
        <v>90</v>
      </c>
      <c r="D53" s="11">
        <v>2014303692.5</v>
      </c>
      <c r="E53" s="9">
        <v>1997853692.5</v>
      </c>
      <c r="F53" s="9"/>
      <c r="G53" s="9">
        <v>16450000</v>
      </c>
    </row>
    <row r="54" spans="1:7" ht="11.25">
      <c r="A54" s="1">
        <v>45</v>
      </c>
      <c r="B54" s="5" t="s">
        <v>88</v>
      </c>
      <c r="C54" s="5" t="s">
        <v>89</v>
      </c>
      <c r="D54" s="11">
        <v>1810469657</v>
      </c>
      <c r="E54" s="9">
        <v>1405759657</v>
      </c>
      <c r="F54" s="9">
        <v>387210000</v>
      </c>
      <c r="G54" s="9">
        <v>17500000</v>
      </c>
    </row>
    <row r="55" spans="1:7" ht="11.25">
      <c r="A55" s="1">
        <v>46</v>
      </c>
      <c r="B55" s="5" t="s">
        <v>79</v>
      </c>
      <c r="C55" s="5" t="s">
        <v>59</v>
      </c>
      <c r="D55" s="11">
        <v>1643890567.67</v>
      </c>
      <c r="E55" s="9">
        <v>1643890567.67</v>
      </c>
      <c r="F55" s="9"/>
      <c r="G55" s="9"/>
    </row>
    <row r="56" spans="1:7" ht="11.25">
      <c r="A56" s="1">
        <v>47</v>
      </c>
      <c r="B56" s="5" t="s">
        <v>75</v>
      </c>
      <c r="C56" s="5" t="s">
        <v>76</v>
      </c>
      <c r="D56" s="11">
        <v>1463944640.9</v>
      </c>
      <c r="E56" s="9">
        <v>1463944640.9</v>
      </c>
      <c r="F56" s="9"/>
      <c r="G56" s="9"/>
    </row>
    <row r="57" spans="1:7" ht="11.25">
      <c r="A57" s="1">
        <v>48</v>
      </c>
      <c r="B57" s="5" t="s">
        <v>77</v>
      </c>
      <c r="C57" s="5" t="s">
        <v>78</v>
      </c>
      <c r="D57" s="11">
        <v>1400858486.11</v>
      </c>
      <c r="E57" s="9">
        <v>1400858486.11</v>
      </c>
      <c r="F57" s="9"/>
      <c r="G57" s="9"/>
    </row>
    <row r="58" spans="1:7" ht="11.25">
      <c r="A58" s="1">
        <v>49</v>
      </c>
      <c r="B58" s="5" t="s">
        <v>111</v>
      </c>
      <c r="C58" s="5" t="s">
        <v>112</v>
      </c>
      <c r="D58" s="11">
        <v>1106092802.05</v>
      </c>
      <c r="E58" s="9">
        <v>1011702802.05</v>
      </c>
      <c r="F58" s="9">
        <v>94390000</v>
      </c>
      <c r="G58" s="9"/>
    </row>
    <row r="59" spans="1:7" ht="11.25">
      <c r="A59" s="1">
        <v>50</v>
      </c>
      <c r="B59" s="5" t="s">
        <v>113</v>
      </c>
      <c r="C59" s="5" t="s">
        <v>114</v>
      </c>
      <c r="D59" s="11">
        <v>1105692906.8</v>
      </c>
      <c r="E59" s="9">
        <v>1105692906.8</v>
      </c>
      <c r="F59" s="9"/>
      <c r="G59" s="9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L59"/>
  <sheetViews>
    <sheetView zoomScalePageLayoutView="0" workbookViewId="0" topLeftCell="A1">
      <selection activeCell="K15" sqref="K15"/>
    </sheetView>
  </sheetViews>
  <sheetFormatPr defaultColWidth="9.140625" defaultRowHeight="12"/>
  <cols>
    <col min="1" max="1" width="3.8515625" style="0" customWidth="1"/>
    <col min="2" max="2" width="52.140625" style="0" customWidth="1"/>
    <col min="3" max="3" width="53.00390625" style="0" customWidth="1"/>
    <col min="4" max="4" width="20.7109375" style="10" bestFit="1" customWidth="1"/>
    <col min="5" max="5" width="25.140625" style="3" bestFit="1" customWidth="1"/>
    <col min="6" max="6" width="21.00390625" style="3" customWidth="1"/>
    <col min="7" max="7" width="26.421875" style="3" bestFit="1" customWidth="1"/>
    <col min="9" max="9" width="14.8515625" style="3" bestFit="1" customWidth="1"/>
    <col min="10" max="10" width="12.7109375" style="3" bestFit="1" customWidth="1"/>
    <col min="11" max="11" width="15.28125" style="4" bestFit="1" customWidth="1"/>
    <col min="12" max="12" width="16.28125" style="0" bestFit="1" customWidth="1"/>
  </cols>
  <sheetData>
    <row r="1" spans="1:7" ht="12.75">
      <c r="A1" s="14" t="s">
        <v>93</v>
      </c>
      <c r="B1" s="14"/>
      <c r="C1" s="14"/>
      <c r="D1" s="14"/>
      <c r="E1" s="15"/>
      <c r="F1" s="15"/>
      <c r="G1" s="15"/>
    </row>
    <row r="2" spans="1:7" ht="12.75" customHeight="1">
      <c r="A2" s="14" t="s">
        <v>94</v>
      </c>
      <c r="B2" s="14"/>
      <c r="C2" s="14"/>
      <c r="D2" s="14"/>
      <c r="E2" s="14"/>
      <c r="F2" s="14"/>
      <c r="G2" s="14"/>
    </row>
    <row r="4" spans="1:2" ht="12.75">
      <c r="A4" s="2"/>
      <c r="B4" s="12">
        <v>43374</v>
      </c>
    </row>
    <row r="5" spans="1:2" ht="12.75">
      <c r="A5" s="2"/>
      <c r="B5" s="13">
        <f>B4</f>
        <v>43374</v>
      </c>
    </row>
    <row r="6" spans="1:7" ht="11.25">
      <c r="A6" s="16" t="s">
        <v>0</v>
      </c>
      <c r="B6" s="16" t="s">
        <v>1</v>
      </c>
      <c r="C6" s="16" t="s">
        <v>7</v>
      </c>
      <c r="D6" s="19" t="s">
        <v>2</v>
      </c>
      <c r="E6" s="20"/>
      <c r="F6" s="20"/>
      <c r="G6" s="21"/>
    </row>
    <row r="7" spans="1:7" ht="11.25">
      <c r="A7" s="17"/>
      <c r="B7" s="17"/>
      <c r="C7" s="17"/>
      <c r="D7" s="19" t="s">
        <v>12</v>
      </c>
      <c r="E7" s="20"/>
      <c r="F7" s="20"/>
      <c r="G7" s="21"/>
    </row>
    <row r="8" spans="1:7" ht="11.25">
      <c r="A8" s="17"/>
      <c r="B8" s="17"/>
      <c r="C8" s="17"/>
      <c r="D8" s="7" t="s">
        <v>3</v>
      </c>
      <c r="E8" s="8" t="s">
        <v>6</v>
      </c>
      <c r="F8" s="8" t="s">
        <v>5</v>
      </c>
      <c r="G8" s="8" t="s">
        <v>4</v>
      </c>
    </row>
    <row r="9" spans="1:7" ht="11.25">
      <c r="A9" s="18"/>
      <c r="B9" s="18"/>
      <c r="C9" s="18"/>
      <c r="D9" s="7" t="s">
        <v>8</v>
      </c>
      <c r="E9" s="8" t="s">
        <v>9</v>
      </c>
      <c r="F9" s="8" t="s">
        <v>10</v>
      </c>
      <c r="G9" s="8" t="s">
        <v>11</v>
      </c>
    </row>
    <row r="10" spans="1:7" ht="11.25">
      <c r="A10" s="1">
        <v>1</v>
      </c>
      <c r="B10" s="5" t="s">
        <v>13</v>
      </c>
      <c r="C10" s="5" t="s">
        <v>14</v>
      </c>
      <c r="D10" s="11">
        <v>614264121595.82</v>
      </c>
      <c r="E10" s="9">
        <v>612647234324.52</v>
      </c>
      <c r="F10" s="9">
        <v>1534723768.1</v>
      </c>
      <c r="G10" s="9">
        <v>82163503.2</v>
      </c>
    </row>
    <row r="11" spans="1:7" ht="11.25">
      <c r="A11" s="1">
        <v>2</v>
      </c>
      <c r="B11" s="5" t="s">
        <v>139</v>
      </c>
      <c r="C11" s="5" t="s">
        <v>37</v>
      </c>
      <c r="D11" s="11">
        <v>187382847283.41</v>
      </c>
      <c r="E11" s="9">
        <v>168664104985.41</v>
      </c>
      <c r="F11" s="9">
        <v>18718742298</v>
      </c>
      <c r="G11" s="9"/>
    </row>
    <row r="12" spans="1:7" ht="11.25">
      <c r="A12" s="1">
        <v>3</v>
      </c>
      <c r="B12" s="5" t="s">
        <v>15</v>
      </c>
      <c r="C12" s="5" t="s">
        <v>16</v>
      </c>
      <c r="D12" s="11">
        <v>155477865820.78</v>
      </c>
      <c r="E12" s="9">
        <v>150455585782.38</v>
      </c>
      <c r="F12" s="9">
        <v>5011362522.4</v>
      </c>
      <c r="G12" s="9">
        <v>10917516</v>
      </c>
    </row>
    <row r="13" spans="1:12" ht="11.25">
      <c r="A13" s="1">
        <v>4</v>
      </c>
      <c r="B13" s="5" t="s">
        <v>107</v>
      </c>
      <c r="C13" s="5" t="s">
        <v>108</v>
      </c>
      <c r="D13" s="11">
        <v>150213122134.93</v>
      </c>
      <c r="E13" s="9">
        <v>144167058125.63</v>
      </c>
      <c r="F13" s="9">
        <v>5960569690</v>
      </c>
      <c r="G13" s="9">
        <v>85494319.3</v>
      </c>
      <c r="L13" s="4"/>
    </row>
    <row r="14" spans="1:7" ht="11.25">
      <c r="A14" s="1">
        <v>5</v>
      </c>
      <c r="B14" s="5" t="s">
        <v>41</v>
      </c>
      <c r="C14" s="5" t="s">
        <v>172</v>
      </c>
      <c r="D14" s="11">
        <v>126757559818.09</v>
      </c>
      <c r="E14" s="9">
        <v>126757269731.59</v>
      </c>
      <c r="F14" s="9"/>
      <c r="G14" s="9">
        <v>290086.5</v>
      </c>
    </row>
    <row r="15" spans="1:7" ht="11.25">
      <c r="A15" s="1">
        <v>6</v>
      </c>
      <c r="B15" s="5" t="s">
        <v>21</v>
      </c>
      <c r="C15" s="5" t="s">
        <v>22</v>
      </c>
      <c r="D15" s="11">
        <v>87873423496.05</v>
      </c>
      <c r="E15" s="9">
        <v>86910740046.65</v>
      </c>
      <c r="F15" s="9">
        <v>864174066</v>
      </c>
      <c r="G15" s="9">
        <v>98509383.4</v>
      </c>
    </row>
    <row r="16" spans="1:7" ht="11.25">
      <c r="A16" s="1">
        <v>7</v>
      </c>
      <c r="B16" s="5" t="s">
        <v>105</v>
      </c>
      <c r="C16" s="5" t="s">
        <v>106</v>
      </c>
      <c r="D16" s="11">
        <v>80948090400.6</v>
      </c>
      <c r="E16" s="9">
        <v>80679939976.6</v>
      </c>
      <c r="F16" s="9">
        <v>83400000</v>
      </c>
      <c r="G16" s="9">
        <v>184750424</v>
      </c>
    </row>
    <row r="17" spans="1:7" ht="11.25">
      <c r="A17" s="1">
        <v>8</v>
      </c>
      <c r="B17" s="5" t="s">
        <v>80</v>
      </c>
      <c r="C17" s="5" t="s">
        <v>91</v>
      </c>
      <c r="D17" s="11">
        <v>69803480545.27</v>
      </c>
      <c r="E17" s="9">
        <v>69784446235.27</v>
      </c>
      <c r="F17" s="9">
        <v>19034310</v>
      </c>
      <c r="G17" s="9"/>
    </row>
    <row r="18" spans="1:7" ht="11.25">
      <c r="A18" s="1">
        <v>9</v>
      </c>
      <c r="B18" s="5" t="s">
        <v>17</v>
      </c>
      <c r="C18" s="5" t="s">
        <v>18</v>
      </c>
      <c r="D18" s="11">
        <v>67106834233.8</v>
      </c>
      <c r="E18" s="9">
        <v>65846961600.4</v>
      </c>
      <c r="F18" s="9">
        <v>1259872633.4</v>
      </c>
      <c r="G18" s="9"/>
    </row>
    <row r="19" spans="1:7" ht="11.25">
      <c r="A19" s="1">
        <v>10</v>
      </c>
      <c r="B19" s="5" t="s">
        <v>133</v>
      </c>
      <c r="C19" s="5" t="s">
        <v>134</v>
      </c>
      <c r="D19" s="11">
        <v>66262344521.85</v>
      </c>
      <c r="E19" s="9">
        <v>66054077693.85</v>
      </c>
      <c r="F19" s="9">
        <v>28401828</v>
      </c>
      <c r="G19" s="9">
        <v>179865000</v>
      </c>
    </row>
    <row r="20" spans="1:7" ht="11.25">
      <c r="A20" s="1">
        <v>11</v>
      </c>
      <c r="B20" s="5" t="s">
        <v>140</v>
      </c>
      <c r="C20" s="5" t="s">
        <v>141</v>
      </c>
      <c r="D20" s="11">
        <v>49224002815.8</v>
      </c>
      <c r="E20" s="9">
        <v>49217249559.8</v>
      </c>
      <c r="F20" s="9">
        <v>403256</v>
      </c>
      <c r="G20" s="9">
        <v>6350000</v>
      </c>
    </row>
    <row r="21" spans="1:7" ht="11.25">
      <c r="A21" s="1">
        <v>12</v>
      </c>
      <c r="B21" s="5" t="s">
        <v>44</v>
      </c>
      <c r="C21" s="5" t="s">
        <v>45</v>
      </c>
      <c r="D21" s="11">
        <v>48579926071</v>
      </c>
      <c r="E21" s="9">
        <v>48162174383</v>
      </c>
      <c r="F21" s="9">
        <v>253805688</v>
      </c>
      <c r="G21" s="9">
        <v>163946000</v>
      </c>
    </row>
    <row r="22" spans="1:7" ht="11.25">
      <c r="A22" s="1">
        <v>13</v>
      </c>
      <c r="B22" s="5" t="s">
        <v>19</v>
      </c>
      <c r="C22" s="5" t="s">
        <v>20</v>
      </c>
      <c r="D22" s="11">
        <v>44109984072.06</v>
      </c>
      <c r="E22" s="9">
        <v>43851267084.06</v>
      </c>
      <c r="F22" s="9">
        <v>191053632</v>
      </c>
      <c r="G22" s="9">
        <v>67663356</v>
      </c>
    </row>
    <row r="23" spans="1:7" ht="11.25">
      <c r="A23" s="1">
        <v>14</v>
      </c>
      <c r="B23" s="5" t="s">
        <v>40</v>
      </c>
      <c r="C23" s="5" t="s">
        <v>50</v>
      </c>
      <c r="D23" s="11">
        <v>39243112987.45</v>
      </c>
      <c r="E23" s="9">
        <v>39243112987.45</v>
      </c>
      <c r="F23" s="9"/>
      <c r="G23" s="9"/>
    </row>
    <row r="24" spans="1:7" ht="11.25">
      <c r="A24" s="1">
        <v>15</v>
      </c>
      <c r="B24" s="5" t="s">
        <v>73</v>
      </c>
      <c r="C24" s="5" t="s">
        <v>74</v>
      </c>
      <c r="D24" s="11">
        <v>38632413678.56</v>
      </c>
      <c r="E24" s="9">
        <v>38632384958.56</v>
      </c>
      <c r="F24" s="9"/>
      <c r="G24" s="9">
        <v>28720</v>
      </c>
    </row>
    <row r="25" spans="1:7" ht="11.25">
      <c r="A25" s="1">
        <v>16</v>
      </c>
      <c r="B25" s="5" t="s">
        <v>46</v>
      </c>
      <c r="C25" s="5" t="s">
        <v>47</v>
      </c>
      <c r="D25" s="11">
        <v>31153927076.83</v>
      </c>
      <c r="E25" s="9">
        <v>30346710276.83</v>
      </c>
      <c r="F25" s="9">
        <v>739316800</v>
      </c>
      <c r="G25" s="9">
        <v>67900000</v>
      </c>
    </row>
    <row r="26" spans="1:7" ht="11.25">
      <c r="A26" s="1">
        <v>17</v>
      </c>
      <c r="B26" s="5" t="s">
        <v>23</v>
      </c>
      <c r="C26" s="5" t="s">
        <v>51</v>
      </c>
      <c r="D26" s="11">
        <v>30813775558.1</v>
      </c>
      <c r="E26" s="9">
        <v>30787698308.3</v>
      </c>
      <c r="F26" s="9">
        <v>26077249.8</v>
      </c>
      <c r="G26" s="9"/>
    </row>
    <row r="27" spans="1:7" ht="11.25">
      <c r="A27" s="1">
        <v>18</v>
      </c>
      <c r="B27" s="5" t="s">
        <v>69</v>
      </c>
      <c r="C27" s="5" t="s">
        <v>70</v>
      </c>
      <c r="D27" s="11">
        <v>27745616582.58</v>
      </c>
      <c r="E27" s="9">
        <v>25109823200.08</v>
      </c>
      <c r="F27" s="9">
        <v>2635793382.5</v>
      </c>
      <c r="G27" s="9"/>
    </row>
    <row r="28" spans="1:7" ht="11.25">
      <c r="A28" s="1">
        <v>19</v>
      </c>
      <c r="B28" s="5" t="s">
        <v>28</v>
      </c>
      <c r="C28" s="5" t="s">
        <v>29</v>
      </c>
      <c r="D28" s="11">
        <v>22858377786.9</v>
      </c>
      <c r="E28" s="9">
        <v>16110954115.4</v>
      </c>
      <c r="F28" s="9">
        <v>5725029204.5</v>
      </c>
      <c r="G28" s="9">
        <v>1022394467</v>
      </c>
    </row>
    <row r="29" spans="1:7" ht="11.25">
      <c r="A29" s="1">
        <v>20</v>
      </c>
      <c r="B29" s="5" t="s">
        <v>166</v>
      </c>
      <c r="C29" s="5" t="s">
        <v>167</v>
      </c>
      <c r="D29" s="11">
        <v>16741483519.07</v>
      </c>
      <c r="E29" s="9">
        <v>10898068429.07</v>
      </c>
      <c r="F29" s="9">
        <v>144490000</v>
      </c>
      <c r="G29" s="9">
        <v>5698925090</v>
      </c>
    </row>
    <row r="30" spans="1:7" ht="11.25">
      <c r="A30" s="1">
        <v>21</v>
      </c>
      <c r="B30" s="5" t="s">
        <v>24</v>
      </c>
      <c r="C30" s="5" t="s">
        <v>25</v>
      </c>
      <c r="D30" s="11">
        <v>12783596571.35</v>
      </c>
      <c r="E30" s="9">
        <v>12463611904.35</v>
      </c>
      <c r="F30" s="9">
        <v>319984667</v>
      </c>
      <c r="G30" s="9"/>
    </row>
    <row r="31" spans="1:7" ht="11.25">
      <c r="A31" s="1">
        <v>22</v>
      </c>
      <c r="B31" s="5" t="s">
        <v>58</v>
      </c>
      <c r="C31" s="5" t="s">
        <v>31</v>
      </c>
      <c r="D31" s="11">
        <v>11140932008.2</v>
      </c>
      <c r="E31" s="9">
        <v>11140932008.2</v>
      </c>
      <c r="F31" s="9"/>
      <c r="G31" s="9"/>
    </row>
    <row r="32" spans="1:7" ht="11.25">
      <c r="A32" s="1">
        <v>23</v>
      </c>
      <c r="B32" s="5" t="s">
        <v>52</v>
      </c>
      <c r="C32" s="5" t="s">
        <v>53</v>
      </c>
      <c r="D32" s="11">
        <v>9467039012.73</v>
      </c>
      <c r="E32" s="9">
        <v>9465486712.73</v>
      </c>
      <c r="F32" s="9"/>
      <c r="G32" s="9">
        <v>1552300</v>
      </c>
    </row>
    <row r="33" spans="1:7" ht="11.25">
      <c r="A33" s="1">
        <v>24</v>
      </c>
      <c r="B33" s="5" t="s">
        <v>71</v>
      </c>
      <c r="C33" s="5" t="s">
        <v>72</v>
      </c>
      <c r="D33" s="11">
        <v>9141179619.79</v>
      </c>
      <c r="E33" s="9">
        <v>9141179619.79</v>
      </c>
      <c r="F33" s="9"/>
      <c r="G33" s="9"/>
    </row>
    <row r="34" spans="1:7" ht="11.25">
      <c r="A34" s="1">
        <v>25</v>
      </c>
      <c r="B34" s="5" t="s">
        <v>56</v>
      </c>
      <c r="C34" s="5" t="s">
        <v>30</v>
      </c>
      <c r="D34" s="11">
        <v>8987148676.38</v>
      </c>
      <c r="E34" s="9">
        <v>6941131201.38</v>
      </c>
      <c r="F34" s="9">
        <v>1418524396</v>
      </c>
      <c r="G34" s="9">
        <v>627493079</v>
      </c>
    </row>
    <row r="35" spans="1:7" ht="11.25">
      <c r="A35" s="1">
        <v>26</v>
      </c>
      <c r="B35" s="5" t="s">
        <v>48</v>
      </c>
      <c r="C35" s="5" t="s">
        <v>49</v>
      </c>
      <c r="D35" s="11">
        <v>7475782998.16</v>
      </c>
      <c r="E35" s="9">
        <v>7475782998.16</v>
      </c>
      <c r="F35" s="9"/>
      <c r="G35" s="9"/>
    </row>
    <row r="36" spans="1:7" ht="11.25">
      <c r="A36" s="1">
        <v>27</v>
      </c>
      <c r="B36" s="5" t="s">
        <v>154</v>
      </c>
      <c r="C36" s="5" t="s">
        <v>155</v>
      </c>
      <c r="D36" s="11">
        <v>7172918715.45</v>
      </c>
      <c r="E36" s="9">
        <v>7172918715.45</v>
      </c>
      <c r="F36" s="9"/>
      <c r="G36" s="9"/>
    </row>
    <row r="37" spans="1:7" ht="11.25">
      <c r="A37" s="1">
        <v>28</v>
      </c>
      <c r="B37" s="5" t="s">
        <v>54</v>
      </c>
      <c r="C37" s="5" t="s">
        <v>55</v>
      </c>
      <c r="D37" s="11">
        <v>6223953316.69</v>
      </c>
      <c r="E37" s="9">
        <v>6207751476.69</v>
      </c>
      <c r="F37" s="9"/>
      <c r="G37" s="9">
        <v>16201840</v>
      </c>
    </row>
    <row r="38" spans="1:7" ht="11.25">
      <c r="A38" s="1">
        <v>29</v>
      </c>
      <c r="B38" s="5" t="s">
        <v>64</v>
      </c>
      <c r="C38" s="5" t="s">
        <v>65</v>
      </c>
      <c r="D38" s="11">
        <v>5147468778.69</v>
      </c>
      <c r="E38" s="9">
        <v>5024078778.69</v>
      </c>
      <c r="F38" s="9">
        <v>123390000</v>
      </c>
      <c r="G38" s="9"/>
    </row>
    <row r="39" spans="1:7" ht="11.25">
      <c r="A39" s="1">
        <v>30</v>
      </c>
      <c r="B39" s="5" t="s">
        <v>152</v>
      </c>
      <c r="C39" s="5" t="s">
        <v>153</v>
      </c>
      <c r="D39" s="11">
        <v>4593409698.13</v>
      </c>
      <c r="E39" s="9">
        <v>4533409938.13</v>
      </c>
      <c r="F39" s="9">
        <v>59999760</v>
      </c>
      <c r="G39" s="9"/>
    </row>
    <row r="40" spans="1:7" ht="11.25">
      <c r="A40" s="1">
        <v>31</v>
      </c>
      <c r="B40" s="5" t="s">
        <v>142</v>
      </c>
      <c r="C40" s="5" t="s">
        <v>143</v>
      </c>
      <c r="D40" s="11">
        <v>3424469632.5</v>
      </c>
      <c r="E40" s="9"/>
      <c r="F40" s="9">
        <v>3424469632.5</v>
      </c>
      <c r="G40" s="9"/>
    </row>
    <row r="41" spans="1:7" ht="11.25">
      <c r="A41" s="1">
        <v>32</v>
      </c>
      <c r="B41" s="5" t="s">
        <v>83</v>
      </c>
      <c r="C41" s="5" t="s">
        <v>84</v>
      </c>
      <c r="D41" s="11">
        <v>3403556917.58</v>
      </c>
      <c r="E41" s="9">
        <v>3387355077.58</v>
      </c>
      <c r="F41" s="9"/>
      <c r="G41" s="9">
        <v>16201840</v>
      </c>
    </row>
    <row r="42" spans="1:7" ht="11.25">
      <c r="A42" s="1">
        <v>33</v>
      </c>
      <c r="B42" s="5" t="s">
        <v>38</v>
      </c>
      <c r="C42" s="5" t="s">
        <v>39</v>
      </c>
      <c r="D42" s="11">
        <v>3258093860.1</v>
      </c>
      <c r="E42" s="9">
        <v>3078228860.1</v>
      </c>
      <c r="F42" s="9"/>
      <c r="G42" s="9">
        <v>179865000</v>
      </c>
    </row>
    <row r="43" spans="1:7" ht="11.25">
      <c r="A43" s="1">
        <v>34</v>
      </c>
      <c r="B43" s="5" t="s">
        <v>75</v>
      </c>
      <c r="C43" s="5" t="s">
        <v>76</v>
      </c>
      <c r="D43" s="11">
        <v>3001110239.5</v>
      </c>
      <c r="E43" s="9">
        <v>3001110239.5</v>
      </c>
      <c r="F43" s="9"/>
      <c r="G43" s="9"/>
    </row>
    <row r="44" spans="1:7" ht="11.25">
      <c r="A44" s="1">
        <v>35</v>
      </c>
      <c r="B44" s="5" t="s">
        <v>62</v>
      </c>
      <c r="C44" s="6" t="s">
        <v>63</v>
      </c>
      <c r="D44" s="11">
        <v>2940661021.97</v>
      </c>
      <c r="E44" s="9">
        <v>2940661021.97</v>
      </c>
      <c r="F44" s="9"/>
      <c r="G44" s="9"/>
    </row>
    <row r="45" spans="1:7" ht="11.25">
      <c r="A45" s="1">
        <v>36</v>
      </c>
      <c r="B45" s="5" t="s">
        <v>60</v>
      </c>
      <c r="C45" s="5" t="s">
        <v>61</v>
      </c>
      <c r="D45" s="11">
        <v>2546328124.09</v>
      </c>
      <c r="E45" s="9">
        <v>2365655695.89</v>
      </c>
      <c r="F45" s="9">
        <v>9888552</v>
      </c>
      <c r="G45" s="9">
        <v>170783876.2</v>
      </c>
    </row>
    <row r="46" spans="1:7" ht="11.25">
      <c r="A46" s="1">
        <v>37</v>
      </c>
      <c r="B46" s="5" t="s">
        <v>117</v>
      </c>
      <c r="C46" s="5" t="s">
        <v>118</v>
      </c>
      <c r="D46" s="11">
        <v>2511974724.95</v>
      </c>
      <c r="E46" s="9">
        <v>2511974724.95</v>
      </c>
      <c r="F46" s="9"/>
      <c r="G46" s="9"/>
    </row>
    <row r="47" spans="1:7" ht="11.25">
      <c r="A47" s="1">
        <v>38</v>
      </c>
      <c r="B47" s="5" t="s">
        <v>66</v>
      </c>
      <c r="C47" s="5" t="s">
        <v>67</v>
      </c>
      <c r="D47" s="11">
        <v>2418258412.6</v>
      </c>
      <c r="E47" s="9">
        <v>2418258412.6</v>
      </c>
      <c r="F47" s="9"/>
      <c r="G47" s="9"/>
    </row>
    <row r="48" spans="1:7" ht="11.25">
      <c r="A48" s="1">
        <v>39</v>
      </c>
      <c r="B48" s="5" t="s">
        <v>57</v>
      </c>
      <c r="C48" s="6" t="s">
        <v>92</v>
      </c>
      <c r="D48" s="11">
        <v>2403523396.04</v>
      </c>
      <c r="E48" s="9">
        <v>2403523396.04</v>
      </c>
      <c r="F48" s="9"/>
      <c r="G48" s="9"/>
    </row>
    <row r="49" spans="1:7" ht="11.25">
      <c r="A49" s="1">
        <v>40</v>
      </c>
      <c r="B49" s="5" t="s">
        <v>68</v>
      </c>
      <c r="C49" s="5" t="s">
        <v>90</v>
      </c>
      <c r="D49" s="11">
        <v>2332105841</v>
      </c>
      <c r="E49" s="9">
        <v>2332105841</v>
      </c>
      <c r="F49" s="9"/>
      <c r="G49" s="9"/>
    </row>
    <row r="50" spans="1:7" ht="11.25">
      <c r="A50" s="1">
        <v>41</v>
      </c>
      <c r="B50" s="5" t="s">
        <v>160</v>
      </c>
      <c r="C50" s="5" t="s">
        <v>161</v>
      </c>
      <c r="D50" s="11">
        <v>2277957614.55</v>
      </c>
      <c r="E50" s="9">
        <v>951572184.55</v>
      </c>
      <c r="F50" s="9">
        <v>1211598430</v>
      </c>
      <c r="G50" s="9">
        <v>114787000</v>
      </c>
    </row>
    <row r="51" spans="1:7" ht="11.25">
      <c r="A51" s="1">
        <v>42</v>
      </c>
      <c r="B51" s="5" t="s">
        <v>103</v>
      </c>
      <c r="C51" s="5" t="s">
        <v>104</v>
      </c>
      <c r="D51" s="11">
        <v>1988164596.6</v>
      </c>
      <c r="E51" s="9">
        <v>1988164596.6</v>
      </c>
      <c r="F51" s="9"/>
      <c r="G51" s="9"/>
    </row>
    <row r="52" spans="1:7" ht="11.25">
      <c r="A52" s="1">
        <v>43</v>
      </c>
      <c r="B52" s="5" t="s">
        <v>79</v>
      </c>
      <c r="C52" s="5" t="s">
        <v>59</v>
      </c>
      <c r="D52" s="11">
        <v>1964917355.85</v>
      </c>
      <c r="E52" s="9">
        <v>1964917355.85</v>
      </c>
      <c r="F52" s="9"/>
      <c r="G52" s="9"/>
    </row>
    <row r="53" spans="1:7" ht="11.25">
      <c r="A53" s="1">
        <v>44</v>
      </c>
      <c r="B53" s="5" t="s">
        <v>173</v>
      </c>
      <c r="C53" s="5" t="s">
        <v>174</v>
      </c>
      <c r="D53" s="11">
        <v>1365253486.3</v>
      </c>
      <c r="E53" s="9">
        <v>220277171.5</v>
      </c>
      <c r="F53" s="9">
        <v>1144976314.8</v>
      </c>
      <c r="G53" s="9"/>
    </row>
    <row r="54" spans="1:7" ht="11.25">
      <c r="A54" s="1">
        <v>45</v>
      </c>
      <c r="B54" s="5" t="s">
        <v>156</v>
      </c>
      <c r="C54" s="5" t="s">
        <v>157</v>
      </c>
      <c r="D54" s="11">
        <v>1341363313.9</v>
      </c>
      <c r="E54" s="9">
        <v>1341363313.9</v>
      </c>
      <c r="F54" s="9"/>
      <c r="G54" s="9"/>
    </row>
    <row r="55" spans="1:7" ht="11.25">
      <c r="A55" s="1">
        <v>46</v>
      </c>
      <c r="B55" s="5" t="s">
        <v>77</v>
      </c>
      <c r="C55" s="5" t="s">
        <v>78</v>
      </c>
      <c r="D55" s="11">
        <v>1327571098.31</v>
      </c>
      <c r="E55" s="9">
        <v>1327571098.31</v>
      </c>
      <c r="F55" s="9"/>
      <c r="G55" s="9"/>
    </row>
    <row r="56" spans="1:7" ht="11.25">
      <c r="A56" s="1">
        <v>47</v>
      </c>
      <c r="B56" s="5" t="s">
        <v>125</v>
      </c>
      <c r="C56" s="5" t="s">
        <v>126</v>
      </c>
      <c r="D56" s="11">
        <v>1310115122.36</v>
      </c>
      <c r="E56" s="9">
        <v>1310115122.36</v>
      </c>
      <c r="F56" s="9"/>
      <c r="G56" s="9"/>
    </row>
    <row r="57" spans="1:7" ht="11.25">
      <c r="A57" s="1">
        <v>48</v>
      </c>
      <c r="B57" s="5" t="s">
        <v>131</v>
      </c>
      <c r="C57" s="5" t="s">
        <v>132</v>
      </c>
      <c r="D57" s="11">
        <v>1018722056.48</v>
      </c>
      <c r="E57" s="9">
        <v>1018573856.48</v>
      </c>
      <c r="F57" s="9"/>
      <c r="G57" s="9">
        <v>148200</v>
      </c>
    </row>
    <row r="58" spans="1:7" ht="11.25">
      <c r="A58" s="1">
        <v>49</v>
      </c>
      <c r="B58" s="5" t="s">
        <v>119</v>
      </c>
      <c r="C58" s="5" t="s">
        <v>120</v>
      </c>
      <c r="D58" s="11">
        <v>903930089.4</v>
      </c>
      <c r="E58" s="9">
        <v>903930089.4</v>
      </c>
      <c r="F58" s="9"/>
      <c r="G58" s="9"/>
    </row>
    <row r="59" spans="1:7" ht="11.25">
      <c r="A59" s="1">
        <v>50</v>
      </c>
      <c r="B59" s="5" t="s">
        <v>101</v>
      </c>
      <c r="C59" s="5" t="s">
        <v>102</v>
      </c>
      <c r="D59" s="11">
        <v>858757795</v>
      </c>
      <c r="E59" s="9">
        <v>28057795</v>
      </c>
      <c r="F59" s="9">
        <v>830700000</v>
      </c>
      <c r="G59" s="9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L59"/>
  <sheetViews>
    <sheetView zoomScalePageLayoutView="0" workbookViewId="0" topLeftCell="A1">
      <selection activeCell="J16" sqref="J16"/>
    </sheetView>
  </sheetViews>
  <sheetFormatPr defaultColWidth="9.140625" defaultRowHeight="12"/>
  <cols>
    <col min="1" max="1" width="3.8515625" style="0" customWidth="1"/>
    <col min="2" max="2" width="52.140625" style="0" customWidth="1"/>
    <col min="3" max="3" width="53.00390625" style="0" customWidth="1"/>
    <col min="4" max="4" width="20.7109375" style="10" bestFit="1" customWidth="1"/>
    <col min="5" max="5" width="25.140625" style="3" bestFit="1" customWidth="1"/>
    <col min="6" max="6" width="21.00390625" style="3" customWidth="1"/>
    <col min="7" max="7" width="26.421875" style="3" bestFit="1" customWidth="1"/>
    <col min="9" max="9" width="14.8515625" style="3" bestFit="1" customWidth="1"/>
    <col min="10" max="10" width="12.7109375" style="3" bestFit="1" customWidth="1"/>
    <col min="11" max="11" width="15.28125" style="4" bestFit="1" customWidth="1"/>
    <col min="12" max="12" width="16.28125" style="0" bestFit="1" customWidth="1"/>
  </cols>
  <sheetData>
    <row r="1" spans="1:7" ht="12.75">
      <c r="A1" s="14" t="s">
        <v>93</v>
      </c>
      <c r="B1" s="14"/>
      <c r="C1" s="14"/>
      <c r="D1" s="14"/>
      <c r="E1" s="15"/>
      <c r="F1" s="15"/>
      <c r="G1" s="15"/>
    </row>
    <row r="2" spans="1:7" ht="12.75" customHeight="1">
      <c r="A2" s="14" t="s">
        <v>94</v>
      </c>
      <c r="B2" s="14"/>
      <c r="C2" s="14"/>
      <c r="D2" s="14"/>
      <c r="E2" s="14"/>
      <c r="F2" s="14"/>
      <c r="G2" s="14"/>
    </row>
    <row r="4" spans="1:2" ht="12.75">
      <c r="A4" s="2"/>
      <c r="B4" s="12">
        <v>43405</v>
      </c>
    </row>
    <row r="5" spans="1:2" ht="12.75">
      <c r="A5" s="2"/>
      <c r="B5" s="13">
        <v>43405</v>
      </c>
    </row>
    <row r="6" spans="1:7" ht="11.25">
      <c r="A6" s="16" t="s">
        <v>0</v>
      </c>
      <c r="B6" s="16" t="s">
        <v>1</v>
      </c>
      <c r="C6" s="16" t="s">
        <v>7</v>
      </c>
      <c r="D6" s="19" t="s">
        <v>2</v>
      </c>
      <c r="E6" s="20"/>
      <c r="F6" s="20"/>
      <c r="G6" s="21"/>
    </row>
    <row r="7" spans="1:7" ht="11.25">
      <c r="A7" s="17"/>
      <c r="B7" s="17"/>
      <c r="C7" s="17"/>
      <c r="D7" s="19" t="s">
        <v>12</v>
      </c>
      <c r="E7" s="20"/>
      <c r="F7" s="20"/>
      <c r="G7" s="21"/>
    </row>
    <row r="8" spans="1:7" ht="11.25">
      <c r="A8" s="17"/>
      <c r="B8" s="17"/>
      <c r="C8" s="17"/>
      <c r="D8" s="7" t="s">
        <v>3</v>
      </c>
      <c r="E8" s="8" t="s">
        <v>6</v>
      </c>
      <c r="F8" s="8" t="s">
        <v>5</v>
      </c>
      <c r="G8" s="8" t="s">
        <v>4</v>
      </c>
    </row>
    <row r="9" spans="1:7" ht="11.25">
      <c r="A9" s="18"/>
      <c r="B9" s="18"/>
      <c r="C9" s="18"/>
      <c r="D9" s="7" t="s">
        <v>8</v>
      </c>
      <c r="E9" s="8" t="s">
        <v>9</v>
      </c>
      <c r="F9" s="8" t="s">
        <v>10</v>
      </c>
      <c r="G9" s="8" t="s">
        <v>11</v>
      </c>
    </row>
    <row r="10" spans="1:7" ht="11.25">
      <c r="A10" s="1">
        <v>1</v>
      </c>
      <c r="B10" s="5" t="s">
        <v>13</v>
      </c>
      <c r="C10" s="5" t="s">
        <v>175</v>
      </c>
      <c r="D10" s="11">
        <v>551161955928.01</v>
      </c>
      <c r="E10" s="9">
        <v>549131828686.01</v>
      </c>
      <c r="F10" s="9">
        <v>1973358039.4</v>
      </c>
      <c r="G10" s="9">
        <v>56769202.6</v>
      </c>
    </row>
    <row r="11" spans="1:7" ht="11.25">
      <c r="A11" s="1">
        <v>2</v>
      </c>
      <c r="B11" s="5" t="s">
        <v>139</v>
      </c>
      <c r="C11" s="5" t="s">
        <v>37</v>
      </c>
      <c r="D11" s="11">
        <v>151722280523.64</v>
      </c>
      <c r="E11" s="9">
        <v>145069691225.24</v>
      </c>
      <c r="F11" s="9">
        <v>6612184862.4</v>
      </c>
      <c r="G11" s="9">
        <v>40404436</v>
      </c>
    </row>
    <row r="12" spans="1:7" ht="11.25">
      <c r="A12" s="1">
        <v>3</v>
      </c>
      <c r="B12" s="5" t="s">
        <v>15</v>
      </c>
      <c r="C12" s="5" t="s">
        <v>176</v>
      </c>
      <c r="D12" s="11">
        <v>137272649114.16</v>
      </c>
      <c r="E12" s="9">
        <v>132892477942.56</v>
      </c>
      <c r="F12" s="9">
        <v>3749035936.1</v>
      </c>
      <c r="G12" s="9">
        <v>631135235.5</v>
      </c>
    </row>
    <row r="13" spans="1:12" ht="11.25">
      <c r="A13" s="1">
        <v>4</v>
      </c>
      <c r="B13" s="5" t="s">
        <v>107</v>
      </c>
      <c r="C13" s="5" t="s">
        <v>108</v>
      </c>
      <c r="D13" s="11">
        <v>134649734611.5</v>
      </c>
      <c r="E13" s="9">
        <v>133707848581.3</v>
      </c>
      <c r="F13" s="9">
        <v>892093908.2</v>
      </c>
      <c r="G13" s="9">
        <v>49792122</v>
      </c>
      <c r="L13" s="4"/>
    </row>
    <row r="14" spans="1:7" ht="11.25">
      <c r="A14" s="1">
        <v>5</v>
      </c>
      <c r="B14" s="5" t="s">
        <v>41</v>
      </c>
      <c r="C14" s="5" t="s">
        <v>172</v>
      </c>
      <c r="D14" s="11">
        <v>111876378754.69</v>
      </c>
      <c r="E14" s="9">
        <v>111876365124.69</v>
      </c>
      <c r="F14" s="9" t="s">
        <v>177</v>
      </c>
      <c r="G14" s="9">
        <v>13630</v>
      </c>
    </row>
    <row r="15" spans="1:7" ht="11.25">
      <c r="A15" s="1">
        <v>6</v>
      </c>
      <c r="B15" s="5" t="s">
        <v>21</v>
      </c>
      <c r="C15" s="5" t="s">
        <v>22</v>
      </c>
      <c r="D15" s="11">
        <v>82147871029.94</v>
      </c>
      <c r="E15" s="9">
        <v>81135536179.54</v>
      </c>
      <c r="F15" s="9">
        <v>926920350.4</v>
      </c>
      <c r="G15" s="9">
        <v>85414500</v>
      </c>
    </row>
    <row r="16" spans="1:7" ht="11.25">
      <c r="A16" s="1">
        <v>7</v>
      </c>
      <c r="B16" s="5" t="s">
        <v>17</v>
      </c>
      <c r="C16" s="5" t="s">
        <v>18</v>
      </c>
      <c r="D16" s="11">
        <v>70022778816.77</v>
      </c>
      <c r="E16" s="9">
        <v>68622243974.27</v>
      </c>
      <c r="F16" s="9">
        <v>1400534842.5</v>
      </c>
      <c r="G16" s="9" t="s">
        <v>177</v>
      </c>
    </row>
    <row r="17" spans="1:7" ht="11.25">
      <c r="A17" s="1">
        <v>8</v>
      </c>
      <c r="B17" s="5" t="s">
        <v>105</v>
      </c>
      <c r="C17" s="5" t="s">
        <v>106</v>
      </c>
      <c r="D17" s="11">
        <v>64744250211.35999</v>
      </c>
      <c r="E17" s="9">
        <v>64716471063.35999</v>
      </c>
      <c r="F17" s="9">
        <v>27779148</v>
      </c>
      <c r="G17" s="9" t="s">
        <v>177</v>
      </c>
    </row>
    <row r="18" spans="1:7" ht="11.25">
      <c r="A18" s="1">
        <v>9</v>
      </c>
      <c r="B18" s="5" t="s">
        <v>133</v>
      </c>
      <c r="C18" s="5" t="s">
        <v>134</v>
      </c>
      <c r="D18" s="11">
        <v>61862815847.45</v>
      </c>
      <c r="E18" s="9">
        <v>61124467255.95</v>
      </c>
      <c r="F18" s="9">
        <v>738348591.5</v>
      </c>
      <c r="G18" s="9" t="s">
        <v>177</v>
      </c>
    </row>
    <row r="19" spans="1:7" ht="11.25">
      <c r="A19" s="1">
        <v>10</v>
      </c>
      <c r="B19" s="5" t="s">
        <v>80</v>
      </c>
      <c r="C19" s="5" t="s">
        <v>91</v>
      </c>
      <c r="D19" s="11">
        <v>57306466355.8</v>
      </c>
      <c r="E19" s="9">
        <v>57148336166.6</v>
      </c>
      <c r="F19" s="9">
        <v>158130189.2</v>
      </c>
      <c r="G19" s="9" t="s">
        <v>177</v>
      </c>
    </row>
    <row r="20" spans="1:7" ht="11.25">
      <c r="A20" s="1">
        <v>11</v>
      </c>
      <c r="B20" s="5" t="s">
        <v>44</v>
      </c>
      <c r="C20" s="5" t="s">
        <v>45</v>
      </c>
      <c r="D20" s="11">
        <v>41197953835.57</v>
      </c>
      <c r="E20" s="9">
        <v>41013512615.57</v>
      </c>
      <c r="F20" s="9">
        <v>119896220</v>
      </c>
      <c r="G20" s="9">
        <v>64545000</v>
      </c>
    </row>
    <row r="21" spans="1:7" ht="11.25">
      <c r="A21" s="1">
        <v>12</v>
      </c>
      <c r="B21" s="5" t="s">
        <v>19</v>
      </c>
      <c r="C21" s="5" t="s">
        <v>20</v>
      </c>
      <c r="D21" s="11">
        <v>36587932575.68</v>
      </c>
      <c r="E21" s="9">
        <v>35513805514.88</v>
      </c>
      <c r="F21" s="9">
        <v>740826152.8</v>
      </c>
      <c r="G21" s="9">
        <v>333300908</v>
      </c>
    </row>
    <row r="22" spans="1:7" ht="11.25">
      <c r="A22" s="1">
        <v>13</v>
      </c>
      <c r="B22" s="5" t="s">
        <v>178</v>
      </c>
      <c r="C22" s="5" t="s">
        <v>50</v>
      </c>
      <c r="D22" s="11">
        <v>32575955699.38</v>
      </c>
      <c r="E22" s="9">
        <v>32507953699.38</v>
      </c>
      <c r="F22" s="9">
        <v>68002000</v>
      </c>
      <c r="G22" s="9" t="s">
        <v>177</v>
      </c>
    </row>
    <row r="23" spans="1:7" ht="11.25">
      <c r="A23" s="1">
        <v>14</v>
      </c>
      <c r="B23" s="5" t="s">
        <v>73</v>
      </c>
      <c r="C23" s="5" t="s">
        <v>74</v>
      </c>
      <c r="D23" s="11">
        <v>31175524164.72</v>
      </c>
      <c r="E23" s="9">
        <v>31175524164.72</v>
      </c>
      <c r="F23" s="9" t="s">
        <v>177</v>
      </c>
      <c r="G23" s="9" t="s">
        <v>177</v>
      </c>
    </row>
    <row r="24" spans="1:7" ht="11.25">
      <c r="A24" s="1">
        <v>15</v>
      </c>
      <c r="B24" s="5" t="s">
        <v>23</v>
      </c>
      <c r="C24" s="5" t="s">
        <v>51</v>
      </c>
      <c r="D24" s="11">
        <v>28219754920.6</v>
      </c>
      <c r="E24" s="9">
        <v>28133938971.8</v>
      </c>
      <c r="F24" s="9">
        <v>85815948.8</v>
      </c>
      <c r="G24" s="9" t="s">
        <v>177</v>
      </c>
    </row>
    <row r="25" spans="1:7" ht="11.25">
      <c r="A25" s="1">
        <v>16</v>
      </c>
      <c r="B25" s="5" t="s">
        <v>140</v>
      </c>
      <c r="C25" s="5" t="s">
        <v>141</v>
      </c>
      <c r="D25" s="11">
        <v>27654993894.88</v>
      </c>
      <c r="E25" s="9">
        <v>27649013894.88</v>
      </c>
      <c r="F25" s="9">
        <v>5980000</v>
      </c>
      <c r="G25" s="9" t="s">
        <v>177</v>
      </c>
    </row>
    <row r="26" spans="1:7" ht="11.25">
      <c r="A26" s="1">
        <v>17</v>
      </c>
      <c r="B26" s="5" t="s">
        <v>69</v>
      </c>
      <c r="C26" s="5" t="s">
        <v>70</v>
      </c>
      <c r="D26" s="11">
        <v>26176523412.6</v>
      </c>
      <c r="E26" s="9">
        <v>23426581846.3</v>
      </c>
      <c r="F26" s="9">
        <v>2749941566.3</v>
      </c>
      <c r="G26" s="9" t="s">
        <v>177</v>
      </c>
    </row>
    <row r="27" spans="1:7" ht="11.25">
      <c r="A27" s="1">
        <v>18</v>
      </c>
      <c r="B27" s="5" t="s">
        <v>46</v>
      </c>
      <c r="C27" s="5" t="s">
        <v>47</v>
      </c>
      <c r="D27" s="11">
        <v>23607421844.15</v>
      </c>
      <c r="E27" s="9">
        <v>23078583344.15</v>
      </c>
      <c r="F27" s="9">
        <v>481077800</v>
      </c>
      <c r="G27" s="9">
        <v>47760700</v>
      </c>
    </row>
    <row r="28" spans="1:7" ht="11.25">
      <c r="A28" s="1">
        <v>19</v>
      </c>
      <c r="B28" s="5" t="s">
        <v>28</v>
      </c>
      <c r="C28" s="5" t="s">
        <v>29</v>
      </c>
      <c r="D28" s="11">
        <v>19234605740.24</v>
      </c>
      <c r="E28" s="9">
        <v>18106616921.84</v>
      </c>
      <c r="F28" s="9">
        <v>1105824270.4</v>
      </c>
      <c r="G28" s="9">
        <v>22164548</v>
      </c>
    </row>
    <row r="29" spans="1:7" ht="11.25">
      <c r="A29" s="1">
        <v>20</v>
      </c>
      <c r="B29" s="5" t="s">
        <v>24</v>
      </c>
      <c r="C29" s="5" t="s">
        <v>25</v>
      </c>
      <c r="D29" s="11">
        <v>12619506823.12</v>
      </c>
      <c r="E29" s="9">
        <v>10796146123.12</v>
      </c>
      <c r="F29" s="9">
        <v>1823360700</v>
      </c>
      <c r="G29" s="9" t="s">
        <v>177</v>
      </c>
    </row>
    <row r="30" spans="1:7" ht="11.25">
      <c r="A30" s="1">
        <v>21</v>
      </c>
      <c r="B30" s="5" t="s">
        <v>58</v>
      </c>
      <c r="C30" s="5" t="s">
        <v>31</v>
      </c>
      <c r="D30" s="11">
        <v>12127717640.25</v>
      </c>
      <c r="E30" s="9">
        <v>12127717640.25</v>
      </c>
      <c r="F30" s="9" t="s">
        <v>177</v>
      </c>
      <c r="G30" s="9" t="s">
        <v>177</v>
      </c>
    </row>
    <row r="31" spans="1:7" ht="11.25">
      <c r="A31" s="1">
        <v>22</v>
      </c>
      <c r="B31" s="5" t="s">
        <v>52</v>
      </c>
      <c r="C31" s="5" t="s">
        <v>53</v>
      </c>
      <c r="D31" s="11">
        <v>9420307437.1</v>
      </c>
      <c r="E31" s="9">
        <v>9341556812.1</v>
      </c>
      <c r="F31" s="9">
        <v>48661105</v>
      </c>
      <c r="G31" s="9">
        <v>30089520</v>
      </c>
    </row>
    <row r="32" spans="1:7" ht="11.25">
      <c r="A32" s="1">
        <v>23</v>
      </c>
      <c r="B32" s="5" t="s">
        <v>48</v>
      </c>
      <c r="C32" s="5" t="s">
        <v>49</v>
      </c>
      <c r="D32" s="11">
        <v>7680124063.79</v>
      </c>
      <c r="E32" s="9">
        <v>7680124063.79</v>
      </c>
      <c r="F32" s="9" t="s">
        <v>177</v>
      </c>
      <c r="G32" s="9" t="s">
        <v>177</v>
      </c>
    </row>
    <row r="33" spans="1:7" ht="11.25">
      <c r="A33" s="1">
        <v>24</v>
      </c>
      <c r="B33" s="5" t="s">
        <v>71</v>
      </c>
      <c r="C33" s="5" t="s">
        <v>72</v>
      </c>
      <c r="D33" s="11">
        <v>7666162710.18</v>
      </c>
      <c r="E33" s="9">
        <v>7587412085.18</v>
      </c>
      <c r="F33" s="9">
        <v>48661105</v>
      </c>
      <c r="G33" s="9">
        <v>30089520</v>
      </c>
    </row>
    <row r="34" spans="1:7" ht="11.25">
      <c r="A34" s="1">
        <v>25</v>
      </c>
      <c r="B34" s="5" t="s">
        <v>56</v>
      </c>
      <c r="C34" s="5" t="s">
        <v>30</v>
      </c>
      <c r="D34" s="11">
        <v>7581177048.26</v>
      </c>
      <c r="E34" s="9">
        <v>4978339929.86</v>
      </c>
      <c r="F34" s="9">
        <v>2602532570.4</v>
      </c>
      <c r="G34" s="9">
        <v>304548</v>
      </c>
    </row>
    <row r="35" spans="1:7" ht="11.25">
      <c r="A35" s="1">
        <v>26</v>
      </c>
      <c r="B35" s="5" t="s">
        <v>166</v>
      </c>
      <c r="C35" s="5" t="s">
        <v>167</v>
      </c>
      <c r="D35" s="11">
        <v>7116098296.69</v>
      </c>
      <c r="E35" s="9">
        <v>7102868726.69</v>
      </c>
      <c r="F35" s="9" t="s">
        <v>177</v>
      </c>
      <c r="G35" s="9">
        <v>13229570</v>
      </c>
    </row>
    <row r="36" spans="1:7" ht="11.25">
      <c r="A36" s="1">
        <v>27</v>
      </c>
      <c r="B36" s="5" t="s">
        <v>154</v>
      </c>
      <c r="C36" s="5" t="s">
        <v>155</v>
      </c>
      <c r="D36" s="11">
        <v>5648870822.73</v>
      </c>
      <c r="E36" s="9">
        <v>5648870822.73</v>
      </c>
      <c r="F36" s="9" t="s">
        <v>177</v>
      </c>
      <c r="G36" s="9" t="s">
        <v>177</v>
      </c>
    </row>
    <row r="37" spans="1:7" ht="11.25">
      <c r="A37" s="1">
        <v>28</v>
      </c>
      <c r="B37" s="5" t="s">
        <v>54</v>
      </c>
      <c r="C37" s="5" t="s">
        <v>55</v>
      </c>
      <c r="D37" s="11">
        <v>5460432674.76</v>
      </c>
      <c r="E37" s="9">
        <v>5450179025.76</v>
      </c>
      <c r="F37" s="9" t="s">
        <v>177</v>
      </c>
      <c r="G37" s="9">
        <v>10253649</v>
      </c>
    </row>
    <row r="38" spans="1:7" ht="11.25">
      <c r="A38" s="1">
        <v>29</v>
      </c>
      <c r="B38" s="5" t="s">
        <v>64</v>
      </c>
      <c r="C38" s="5" t="s">
        <v>65</v>
      </c>
      <c r="D38" s="11">
        <v>4835154598.93</v>
      </c>
      <c r="E38" s="9">
        <v>4835154598.93</v>
      </c>
      <c r="F38" s="9" t="s">
        <v>177</v>
      </c>
      <c r="G38" s="9" t="s">
        <v>177</v>
      </c>
    </row>
    <row r="39" spans="1:7" ht="11.25">
      <c r="A39" s="1">
        <v>30</v>
      </c>
      <c r="B39" s="5" t="s">
        <v>179</v>
      </c>
      <c r="C39" s="5" t="s">
        <v>180</v>
      </c>
      <c r="D39" s="11">
        <v>3915320319</v>
      </c>
      <c r="E39" s="9">
        <v>3915320319</v>
      </c>
      <c r="F39" s="9" t="s">
        <v>177</v>
      </c>
      <c r="G39" s="9" t="s">
        <v>177</v>
      </c>
    </row>
    <row r="40" spans="1:7" ht="11.25">
      <c r="A40" s="1">
        <v>31</v>
      </c>
      <c r="B40" s="5" t="s">
        <v>152</v>
      </c>
      <c r="C40" s="5" t="s">
        <v>153</v>
      </c>
      <c r="D40" s="11">
        <v>3582321414.04</v>
      </c>
      <c r="E40" s="9">
        <v>3582321414.04</v>
      </c>
      <c r="F40" s="9" t="s">
        <v>177</v>
      </c>
      <c r="G40" s="9" t="s">
        <v>177</v>
      </c>
    </row>
    <row r="41" spans="1:7" ht="11.25">
      <c r="A41" s="1">
        <v>32</v>
      </c>
      <c r="B41" s="5" t="s">
        <v>83</v>
      </c>
      <c r="C41" s="5" t="s">
        <v>84</v>
      </c>
      <c r="D41" s="11">
        <v>3419137321.36</v>
      </c>
      <c r="E41" s="9">
        <v>3409588322.36</v>
      </c>
      <c r="F41" s="9" t="s">
        <v>177</v>
      </c>
      <c r="G41" s="9">
        <v>9548999</v>
      </c>
    </row>
    <row r="42" spans="1:7" ht="11.25">
      <c r="A42" s="1">
        <v>33</v>
      </c>
      <c r="B42" s="5" t="s">
        <v>156</v>
      </c>
      <c r="C42" s="5" t="s">
        <v>157</v>
      </c>
      <c r="D42" s="11">
        <v>2482214117.9</v>
      </c>
      <c r="E42" s="9">
        <v>2482214117.9</v>
      </c>
      <c r="F42" s="9" t="s">
        <v>177</v>
      </c>
      <c r="G42" s="9" t="s">
        <v>177</v>
      </c>
    </row>
    <row r="43" spans="1:7" ht="11.25">
      <c r="A43" s="1">
        <v>34</v>
      </c>
      <c r="B43" s="5" t="s">
        <v>60</v>
      </c>
      <c r="C43" s="5" t="s">
        <v>61</v>
      </c>
      <c r="D43" s="11">
        <v>2330116923.62</v>
      </c>
      <c r="E43" s="9">
        <v>2157006068.92</v>
      </c>
      <c r="F43" s="9">
        <v>61368421.2</v>
      </c>
      <c r="G43" s="9">
        <v>111742433.5</v>
      </c>
    </row>
    <row r="44" spans="1:7" ht="11.25">
      <c r="A44" s="1">
        <v>35</v>
      </c>
      <c r="B44" s="5" t="s">
        <v>57</v>
      </c>
      <c r="C44" s="6" t="s">
        <v>92</v>
      </c>
      <c r="D44" s="11">
        <v>2109588353.53</v>
      </c>
      <c r="E44" s="9">
        <v>2109588353.53</v>
      </c>
      <c r="F44" s="9" t="s">
        <v>177</v>
      </c>
      <c r="G44" s="9" t="s">
        <v>177</v>
      </c>
    </row>
    <row r="45" spans="1:7" ht="11.25">
      <c r="A45" s="1">
        <v>36</v>
      </c>
      <c r="B45" s="5" t="s">
        <v>75</v>
      </c>
      <c r="C45" s="5" t="s">
        <v>76</v>
      </c>
      <c r="D45" s="11">
        <v>2086151362.1</v>
      </c>
      <c r="E45" s="9">
        <v>2086151362.1</v>
      </c>
      <c r="F45" s="9" t="s">
        <v>177</v>
      </c>
      <c r="G45" s="9" t="s">
        <v>177</v>
      </c>
    </row>
    <row r="46" spans="1:7" ht="11.25">
      <c r="A46" s="1">
        <v>37</v>
      </c>
      <c r="B46" s="5" t="s">
        <v>148</v>
      </c>
      <c r="C46" s="5" t="s">
        <v>149</v>
      </c>
      <c r="D46" s="11">
        <v>2061296026.71</v>
      </c>
      <c r="E46" s="9">
        <v>1857048626.71</v>
      </c>
      <c r="F46" s="9" t="s">
        <v>177</v>
      </c>
      <c r="G46" s="9">
        <v>204247400</v>
      </c>
    </row>
    <row r="47" spans="1:7" ht="11.25">
      <c r="A47" s="1">
        <v>38</v>
      </c>
      <c r="B47" s="5" t="s">
        <v>79</v>
      </c>
      <c r="C47" s="5" t="s">
        <v>59</v>
      </c>
      <c r="D47" s="11">
        <v>1910668753.33</v>
      </c>
      <c r="E47" s="9">
        <v>1910668753.33</v>
      </c>
      <c r="F47" s="9" t="s">
        <v>177</v>
      </c>
      <c r="G47" s="9" t="s">
        <v>177</v>
      </c>
    </row>
    <row r="48" spans="1:7" ht="11.25">
      <c r="A48" s="1">
        <v>39</v>
      </c>
      <c r="B48" s="5" t="s">
        <v>181</v>
      </c>
      <c r="C48" s="6" t="s">
        <v>182</v>
      </c>
      <c r="D48" s="11">
        <v>1827336622.7</v>
      </c>
      <c r="E48" s="9">
        <v>1602478122.7</v>
      </c>
      <c r="F48" s="9" t="s">
        <v>177</v>
      </c>
      <c r="G48" s="9">
        <v>224858500</v>
      </c>
    </row>
    <row r="49" spans="1:7" ht="11.25">
      <c r="A49" s="1">
        <v>40</v>
      </c>
      <c r="B49" s="5" t="s">
        <v>66</v>
      </c>
      <c r="C49" s="5" t="s">
        <v>67</v>
      </c>
      <c r="D49" s="11">
        <v>1821614613.65</v>
      </c>
      <c r="E49" s="9">
        <v>1821614613.65</v>
      </c>
      <c r="F49" s="9" t="s">
        <v>177</v>
      </c>
      <c r="G49" s="9" t="s">
        <v>177</v>
      </c>
    </row>
    <row r="50" spans="1:7" ht="11.25">
      <c r="A50" s="1">
        <v>41</v>
      </c>
      <c r="B50" s="5" t="s">
        <v>38</v>
      </c>
      <c r="C50" s="5" t="s">
        <v>39</v>
      </c>
      <c r="D50" s="11">
        <v>1772679911.4</v>
      </c>
      <c r="E50" s="9">
        <v>1772679911.4</v>
      </c>
      <c r="F50" s="9" t="s">
        <v>177</v>
      </c>
      <c r="G50" s="9" t="s">
        <v>177</v>
      </c>
    </row>
    <row r="51" spans="1:7" ht="11.25">
      <c r="A51" s="1">
        <v>42</v>
      </c>
      <c r="B51" s="5" t="s">
        <v>160</v>
      </c>
      <c r="C51" s="5" t="s">
        <v>161</v>
      </c>
      <c r="D51" s="11">
        <v>1756265313.9</v>
      </c>
      <c r="E51" s="9">
        <v>953963176.9</v>
      </c>
      <c r="F51" s="9">
        <v>790249937</v>
      </c>
      <c r="G51" s="9">
        <v>12052200</v>
      </c>
    </row>
    <row r="52" spans="1:7" ht="11.25">
      <c r="A52" s="1">
        <v>43</v>
      </c>
      <c r="B52" s="5" t="s">
        <v>183</v>
      </c>
      <c r="C52" s="5" t="s">
        <v>184</v>
      </c>
      <c r="D52" s="11">
        <v>1629069304.32</v>
      </c>
      <c r="E52" s="9">
        <v>1629069304.32</v>
      </c>
      <c r="F52" s="9" t="s">
        <v>177</v>
      </c>
      <c r="G52" s="9" t="s">
        <v>177</v>
      </c>
    </row>
    <row r="53" spans="1:7" ht="11.25">
      <c r="A53" s="1">
        <v>44</v>
      </c>
      <c r="B53" s="5" t="s">
        <v>88</v>
      </c>
      <c r="C53" s="5" t="s">
        <v>89</v>
      </c>
      <c r="D53" s="11">
        <v>1447248808.57</v>
      </c>
      <c r="E53" s="9">
        <v>823133808.57</v>
      </c>
      <c r="F53" s="9">
        <v>624115000</v>
      </c>
      <c r="G53" s="9" t="s">
        <v>177</v>
      </c>
    </row>
    <row r="54" spans="1:7" ht="11.25">
      <c r="A54" s="1">
        <v>45</v>
      </c>
      <c r="B54" s="5" t="s">
        <v>101</v>
      </c>
      <c r="C54" s="5" t="s">
        <v>102</v>
      </c>
      <c r="D54" s="11">
        <v>1298311550</v>
      </c>
      <c r="E54" s="9">
        <v>4636550</v>
      </c>
      <c r="F54" s="9">
        <v>1293675000</v>
      </c>
      <c r="G54" s="9" t="s">
        <v>177</v>
      </c>
    </row>
    <row r="55" spans="1:7" ht="11.25">
      <c r="A55" s="1">
        <v>46</v>
      </c>
      <c r="B55" s="5" t="s">
        <v>117</v>
      </c>
      <c r="C55" s="5" t="s">
        <v>118</v>
      </c>
      <c r="D55" s="11">
        <v>1269813773.1</v>
      </c>
      <c r="E55" s="9">
        <v>1269813773.1</v>
      </c>
      <c r="F55" s="9" t="s">
        <v>177</v>
      </c>
      <c r="G55" s="9" t="s">
        <v>177</v>
      </c>
    </row>
    <row r="56" spans="1:7" ht="11.25">
      <c r="A56" s="1">
        <v>47</v>
      </c>
      <c r="B56" s="5" t="s">
        <v>68</v>
      </c>
      <c r="C56" s="5" t="s">
        <v>90</v>
      </c>
      <c r="D56" s="11">
        <v>1184824876.3</v>
      </c>
      <c r="E56" s="9">
        <v>1178437276.3</v>
      </c>
      <c r="F56" s="9">
        <v>6387600</v>
      </c>
      <c r="G56" s="9" t="s">
        <v>177</v>
      </c>
    </row>
    <row r="57" spans="1:7" ht="11.25">
      <c r="A57" s="1">
        <v>48</v>
      </c>
      <c r="B57" s="5" t="s">
        <v>77</v>
      </c>
      <c r="C57" s="5" t="s">
        <v>78</v>
      </c>
      <c r="D57" s="11">
        <v>1159142301.92</v>
      </c>
      <c r="E57" s="9">
        <v>1159142301.92</v>
      </c>
      <c r="F57" s="9" t="s">
        <v>177</v>
      </c>
      <c r="G57" s="9" t="s">
        <v>177</v>
      </c>
    </row>
    <row r="58" spans="1:7" ht="11.25">
      <c r="A58" s="1">
        <v>49</v>
      </c>
      <c r="B58" s="5" t="s">
        <v>137</v>
      </c>
      <c r="C58" s="5" t="s">
        <v>138</v>
      </c>
      <c r="D58" s="11">
        <v>1016099255</v>
      </c>
      <c r="E58" s="9">
        <v>272506255</v>
      </c>
      <c r="F58" s="9">
        <v>743593000</v>
      </c>
      <c r="G58" s="9" t="s">
        <v>177</v>
      </c>
    </row>
    <row r="59" spans="1:7" ht="11.25">
      <c r="A59" s="1">
        <v>50</v>
      </c>
      <c r="B59" s="5" t="s">
        <v>121</v>
      </c>
      <c r="C59" s="5" t="s">
        <v>122</v>
      </c>
      <c r="D59" s="11">
        <v>956362080.1</v>
      </c>
      <c r="E59" s="9">
        <v>956362080.1</v>
      </c>
      <c r="F59" s="9" t="s">
        <v>177</v>
      </c>
      <c r="G59" s="9" t="s">
        <v>177</v>
      </c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L59"/>
  <sheetViews>
    <sheetView tabSelected="1" zoomScalePageLayoutView="0" workbookViewId="0" topLeftCell="A1">
      <selection activeCell="B4" sqref="B4:G59"/>
    </sheetView>
  </sheetViews>
  <sheetFormatPr defaultColWidth="9.140625" defaultRowHeight="12"/>
  <cols>
    <col min="1" max="1" width="3.8515625" style="0" customWidth="1"/>
    <col min="2" max="2" width="52.140625" style="0" customWidth="1"/>
    <col min="3" max="3" width="53.00390625" style="0" customWidth="1"/>
    <col min="4" max="4" width="20.7109375" style="10" bestFit="1" customWidth="1"/>
    <col min="5" max="5" width="25.140625" style="3" bestFit="1" customWidth="1"/>
    <col min="6" max="6" width="21.00390625" style="3" customWidth="1"/>
    <col min="7" max="7" width="26.421875" style="3" bestFit="1" customWidth="1"/>
    <col min="9" max="9" width="14.8515625" style="3" bestFit="1" customWidth="1"/>
    <col min="10" max="10" width="12.7109375" style="3" bestFit="1" customWidth="1"/>
    <col min="11" max="11" width="15.28125" style="4" bestFit="1" customWidth="1"/>
    <col min="12" max="12" width="16.28125" style="0" bestFit="1" customWidth="1"/>
  </cols>
  <sheetData>
    <row r="1" spans="1:7" ht="12.75">
      <c r="A1" s="14" t="s">
        <v>93</v>
      </c>
      <c r="B1" s="14"/>
      <c r="C1" s="14"/>
      <c r="D1" s="14"/>
      <c r="E1" s="15"/>
      <c r="F1" s="15"/>
      <c r="G1" s="15"/>
    </row>
    <row r="2" spans="1:7" ht="12.75" customHeight="1">
      <c r="A2" s="14" t="s">
        <v>94</v>
      </c>
      <c r="B2" s="14"/>
      <c r="C2" s="14"/>
      <c r="D2" s="14"/>
      <c r="E2" s="14"/>
      <c r="F2" s="14"/>
      <c r="G2" s="14"/>
    </row>
    <row r="4" spans="1:2" ht="12.75">
      <c r="A4" s="2"/>
      <c r="B4" s="12">
        <v>43435</v>
      </c>
    </row>
    <row r="5" spans="1:2" ht="12.75">
      <c r="A5" s="2"/>
      <c r="B5" s="13">
        <v>43435</v>
      </c>
    </row>
    <row r="6" spans="1:7" ht="11.25">
      <c r="A6" s="16" t="s">
        <v>0</v>
      </c>
      <c r="B6" s="16" t="s">
        <v>1</v>
      </c>
      <c r="C6" s="16" t="s">
        <v>7</v>
      </c>
      <c r="D6" s="19" t="s">
        <v>2</v>
      </c>
      <c r="E6" s="20"/>
      <c r="F6" s="20"/>
      <c r="G6" s="21"/>
    </row>
    <row r="7" spans="1:7" ht="11.25">
      <c r="A7" s="17"/>
      <c r="B7" s="17"/>
      <c r="C7" s="17"/>
      <c r="D7" s="19" t="s">
        <v>12</v>
      </c>
      <c r="E7" s="20"/>
      <c r="F7" s="20"/>
      <c r="G7" s="21"/>
    </row>
    <row r="8" spans="1:7" ht="11.25">
      <c r="A8" s="17"/>
      <c r="B8" s="17"/>
      <c r="C8" s="17"/>
      <c r="D8" s="7" t="s">
        <v>3</v>
      </c>
      <c r="E8" s="8" t="s">
        <v>6</v>
      </c>
      <c r="F8" s="8" t="s">
        <v>5</v>
      </c>
      <c r="G8" s="8" t="s">
        <v>4</v>
      </c>
    </row>
    <row r="9" spans="1:7" ht="11.25">
      <c r="A9" s="18"/>
      <c r="B9" s="18"/>
      <c r="C9" s="18"/>
      <c r="D9" s="7" t="s">
        <v>8</v>
      </c>
      <c r="E9" s="8" t="s">
        <v>9</v>
      </c>
      <c r="F9" s="8" t="s">
        <v>10</v>
      </c>
      <c r="G9" s="8" t="s">
        <v>11</v>
      </c>
    </row>
    <row r="10" spans="1:7" ht="11.25">
      <c r="A10" s="1">
        <v>1</v>
      </c>
      <c r="B10" s="5" t="s">
        <v>13</v>
      </c>
      <c r="C10" s="5" t="s">
        <v>175</v>
      </c>
      <c r="D10" s="11">
        <v>436477458261.32</v>
      </c>
      <c r="E10" s="9">
        <v>434643939781.53</v>
      </c>
      <c r="F10" s="9">
        <v>1539349756</v>
      </c>
      <c r="G10" s="9">
        <v>294168723.79</v>
      </c>
    </row>
    <row r="11" spans="1:7" ht="11.25">
      <c r="A11" s="1">
        <v>2</v>
      </c>
      <c r="B11" s="5" t="s">
        <v>139</v>
      </c>
      <c r="C11" s="5" t="s">
        <v>37</v>
      </c>
      <c r="D11" s="11">
        <v>136695960286.62</v>
      </c>
      <c r="E11" s="9">
        <v>128435839037.52</v>
      </c>
      <c r="F11" s="9">
        <v>8254414726.3</v>
      </c>
      <c r="G11" s="9">
        <v>5706522.8</v>
      </c>
    </row>
    <row r="12" spans="1:7" ht="11.25">
      <c r="A12" s="1">
        <v>3</v>
      </c>
      <c r="B12" s="5" t="s">
        <v>107</v>
      </c>
      <c r="C12" s="5" t="s">
        <v>108</v>
      </c>
      <c r="D12" s="11">
        <v>119534326566.39</v>
      </c>
      <c r="E12" s="9">
        <v>116558551226.88998</v>
      </c>
      <c r="F12" s="9">
        <v>2830653638.5</v>
      </c>
      <c r="G12" s="9">
        <v>145121701</v>
      </c>
    </row>
    <row r="13" spans="1:12" ht="11.25">
      <c r="A13" s="1">
        <v>4</v>
      </c>
      <c r="B13" s="5" t="s">
        <v>41</v>
      </c>
      <c r="C13" s="5" t="s">
        <v>172</v>
      </c>
      <c r="D13" s="11">
        <v>106663595333.12</v>
      </c>
      <c r="E13" s="9">
        <v>90873955888.36</v>
      </c>
      <c r="F13" s="9" t="s">
        <v>177</v>
      </c>
      <c r="G13" s="9">
        <v>15789639444.76</v>
      </c>
      <c r="L13" s="4"/>
    </row>
    <row r="14" spans="1:7" ht="11.25">
      <c r="A14" s="1">
        <v>5</v>
      </c>
      <c r="B14" s="5" t="s">
        <v>15</v>
      </c>
      <c r="C14" s="5" t="s">
        <v>176</v>
      </c>
      <c r="D14" s="11">
        <v>106156421718.89</v>
      </c>
      <c r="E14" s="9">
        <v>102291050893.29999</v>
      </c>
      <c r="F14" s="9">
        <v>3702126262.4</v>
      </c>
      <c r="G14" s="9">
        <v>163244563.19</v>
      </c>
    </row>
    <row r="15" spans="1:7" ht="11.25">
      <c r="A15" s="1">
        <v>6</v>
      </c>
      <c r="B15" s="5" t="s">
        <v>105</v>
      </c>
      <c r="C15" s="5" t="s">
        <v>106</v>
      </c>
      <c r="D15" s="11">
        <v>74543122780.53845</v>
      </c>
      <c r="E15" s="9">
        <v>73078484755.93846</v>
      </c>
      <c r="F15" s="9">
        <v>507117091.8</v>
      </c>
      <c r="G15" s="9">
        <v>957520932.8</v>
      </c>
    </row>
    <row r="16" spans="1:7" ht="11.25">
      <c r="A16" s="1">
        <v>7</v>
      </c>
      <c r="B16" s="5" t="s">
        <v>21</v>
      </c>
      <c r="C16" s="5" t="s">
        <v>22</v>
      </c>
      <c r="D16" s="11">
        <v>63994852743.55</v>
      </c>
      <c r="E16" s="9">
        <v>63781069270.55</v>
      </c>
      <c r="F16" s="9">
        <v>66450000</v>
      </c>
      <c r="G16" s="9">
        <v>147333473</v>
      </c>
    </row>
    <row r="17" spans="1:7" ht="11.25">
      <c r="A17" s="1">
        <v>8</v>
      </c>
      <c r="B17" s="5" t="s">
        <v>133</v>
      </c>
      <c r="C17" s="5" t="s">
        <v>134</v>
      </c>
      <c r="D17" s="11">
        <v>52093193200.5</v>
      </c>
      <c r="E17" s="9">
        <v>51370671878.8</v>
      </c>
      <c r="F17" s="9">
        <v>331740750</v>
      </c>
      <c r="G17" s="9">
        <v>390780571.7</v>
      </c>
    </row>
    <row r="18" spans="1:7" ht="11.25">
      <c r="A18" s="1">
        <v>9</v>
      </c>
      <c r="B18" s="5" t="s">
        <v>17</v>
      </c>
      <c r="C18" s="5" t="s">
        <v>18</v>
      </c>
      <c r="D18" s="11">
        <v>48649364194.77</v>
      </c>
      <c r="E18" s="9">
        <v>47866264067.07</v>
      </c>
      <c r="F18" s="9">
        <v>783100127.7</v>
      </c>
      <c r="G18" s="9" t="s">
        <v>177</v>
      </c>
    </row>
    <row r="19" spans="1:7" ht="11.25">
      <c r="A19" s="1">
        <v>10</v>
      </c>
      <c r="B19" s="5" t="s">
        <v>80</v>
      </c>
      <c r="C19" s="5" t="s">
        <v>91</v>
      </c>
      <c r="D19" s="11">
        <v>44482393550.53</v>
      </c>
      <c r="E19" s="9">
        <v>44459175100.53</v>
      </c>
      <c r="F19" s="9">
        <v>23218450</v>
      </c>
      <c r="G19" s="9" t="s">
        <v>177</v>
      </c>
    </row>
    <row r="20" spans="1:7" ht="11.25">
      <c r="A20" s="1">
        <v>11</v>
      </c>
      <c r="B20" s="5" t="s">
        <v>19</v>
      </c>
      <c r="C20" s="5" t="s">
        <v>20</v>
      </c>
      <c r="D20" s="11">
        <v>32156657482.826416</v>
      </c>
      <c r="E20" s="9">
        <v>31070491193.126415</v>
      </c>
      <c r="F20" s="9">
        <v>392560140</v>
      </c>
      <c r="G20" s="9">
        <v>693606149.7</v>
      </c>
    </row>
    <row r="21" spans="1:7" ht="11.25">
      <c r="A21" s="1">
        <v>12</v>
      </c>
      <c r="B21" s="5" t="s">
        <v>44</v>
      </c>
      <c r="C21" s="5" t="s">
        <v>45</v>
      </c>
      <c r="D21" s="11">
        <v>29990707084.71</v>
      </c>
      <c r="E21" s="9">
        <v>29158821761.21</v>
      </c>
      <c r="F21" s="9">
        <v>366208823.5</v>
      </c>
      <c r="G21" s="9">
        <v>465676500</v>
      </c>
    </row>
    <row r="22" spans="1:7" ht="11.25">
      <c r="A22" s="1">
        <v>13</v>
      </c>
      <c r="B22" s="5" t="s">
        <v>140</v>
      </c>
      <c r="C22" s="5" t="s">
        <v>141</v>
      </c>
      <c r="D22" s="11">
        <v>26284126726.11</v>
      </c>
      <c r="E22" s="9">
        <v>26284126726.11</v>
      </c>
      <c r="F22" s="9" t="s">
        <v>177</v>
      </c>
      <c r="G22" s="9" t="s">
        <v>177</v>
      </c>
    </row>
    <row r="23" spans="1:7" ht="11.25">
      <c r="A23" s="1">
        <v>14</v>
      </c>
      <c r="B23" s="5" t="s">
        <v>69</v>
      </c>
      <c r="C23" s="5" t="s">
        <v>70</v>
      </c>
      <c r="D23" s="11">
        <v>25945725282.78</v>
      </c>
      <c r="E23" s="9">
        <v>25328330228.98</v>
      </c>
      <c r="F23" s="9">
        <v>617395053.8</v>
      </c>
      <c r="G23" s="9" t="s">
        <v>177</v>
      </c>
    </row>
    <row r="24" spans="1:7" ht="11.25">
      <c r="A24" s="1">
        <v>15</v>
      </c>
      <c r="B24" s="5" t="s">
        <v>178</v>
      </c>
      <c r="C24" s="5" t="s">
        <v>50</v>
      </c>
      <c r="D24" s="11">
        <v>23634325954.61</v>
      </c>
      <c r="E24" s="9">
        <v>23604499954.61</v>
      </c>
      <c r="F24" s="9">
        <v>29826000</v>
      </c>
      <c r="G24" s="9" t="s">
        <v>177</v>
      </c>
    </row>
    <row r="25" spans="1:7" ht="11.25">
      <c r="A25" s="1">
        <v>16</v>
      </c>
      <c r="B25" s="5" t="s">
        <v>73</v>
      </c>
      <c r="C25" s="5" t="s">
        <v>74</v>
      </c>
      <c r="D25" s="11">
        <v>18321219184.92</v>
      </c>
      <c r="E25" s="9">
        <v>18316201984.92</v>
      </c>
      <c r="F25" s="9">
        <v>5017200</v>
      </c>
      <c r="G25" s="9" t="s">
        <v>177</v>
      </c>
    </row>
    <row r="26" spans="1:7" ht="11.25">
      <c r="A26" s="1">
        <v>17</v>
      </c>
      <c r="B26" s="5" t="s">
        <v>23</v>
      </c>
      <c r="C26" s="5" t="s">
        <v>51</v>
      </c>
      <c r="D26" s="11">
        <v>18275968172.2</v>
      </c>
      <c r="E26" s="9">
        <v>18151743672.2</v>
      </c>
      <c r="F26" s="9">
        <v>124224500</v>
      </c>
      <c r="G26" s="9" t="s">
        <v>177</v>
      </c>
    </row>
    <row r="27" spans="1:7" ht="11.25">
      <c r="A27" s="1">
        <v>18</v>
      </c>
      <c r="B27" s="5" t="s">
        <v>28</v>
      </c>
      <c r="C27" s="5" t="s">
        <v>29</v>
      </c>
      <c r="D27" s="11">
        <v>17666262931.43</v>
      </c>
      <c r="E27" s="9">
        <v>13616562106.43</v>
      </c>
      <c r="F27" s="9">
        <v>1386447250</v>
      </c>
      <c r="G27" s="9">
        <v>2663253575</v>
      </c>
    </row>
    <row r="28" spans="1:7" ht="11.25">
      <c r="A28" s="1">
        <v>19</v>
      </c>
      <c r="B28" s="5" t="s">
        <v>46</v>
      </c>
      <c r="C28" s="5" t="s">
        <v>47</v>
      </c>
      <c r="D28" s="11">
        <v>15925662350.98</v>
      </c>
      <c r="E28" s="9">
        <v>15337554778.18</v>
      </c>
      <c r="F28" s="9">
        <v>331133000</v>
      </c>
      <c r="G28" s="9">
        <v>256974572.8</v>
      </c>
    </row>
    <row r="29" spans="1:7" ht="11.25">
      <c r="A29" s="1">
        <v>20</v>
      </c>
      <c r="B29" s="5" t="s">
        <v>58</v>
      </c>
      <c r="C29" s="5" t="s">
        <v>31</v>
      </c>
      <c r="D29" s="11">
        <v>9873361754.75</v>
      </c>
      <c r="E29" s="9">
        <v>9873361754.75</v>
      </c>
      <c r="F29" s="9" t="s">
        <v>177</v>
      </c>
      <c r="G29" s="9" t="s">
        <v>177</v>
      </c>
    </row>
    <row r="30" spans="1:7" ht="11.25">
      <c r="A30" s="1">
        <v>21</v>
      </c>
      <c r="B30" s="5" t="s">
        <v>71</v>
      </c>
      <c r="C30" s="5" t="s">
        <v>72</v>
      </c>
      <c r="D30" s="11">
        <v>8709051269.48</v>
      </c>
      <c r="E30" s="9">
        <v>8709051269.48</v>
      </c>
      <c r="F30" s="9" t="s">
        <v>177</v>
      </c>
      <c r="G30" s="9" t="s">
        <v>177</v>
      </c>
    </row>
    <row r="31" spans="1:7" ht="11.25">
      <c r="A31" s="1">
        <v>22</v>
      </c>
      <c r="B31" s="5" t="s">
        <v>56</v>
      </c>
      <c r="C31" s="5" t="s">
        <v>30</v>
      </c>
      <c r="D31" s="11">
        <v>7407195975.52</v>
      </c>
      <c r="E31" s="9">
        <v>5611230290.72</v>
      </c>
      <c r="F31" s="9">
        <v>1741208284.8</v>
      </c>
      <c r="G31" s="9">
        <v>54757400</v>
      </c>
    </row>
    <row r="32" spans="1:7" ht="11.25">
      <c r="A32" s="1">
        <v>23</v>
      </c>
      <c r="B32" s="5" t="s">
        <v>54</v>
      </c>
      <c r="C32" s="5" t="s">
        <v>55</v>
      </c>
      <c r="D32" s="11">
        <v>6742947455.92</v>
      </c>
      <c r="E32" s="9">
        <v>6624862409.92</v>
      </c>
      <c r="F32" s="9">
        <v>55683662</v>
      </c>
      <c r="G32" s="9">
        <v>62401384</v>
      </c>
    </row>
    <row r="33" spans="1:7" ht="11.25">
      <c r="A33" s="1">
        <v>24</v>
      </c>
      <c r="B33" s="5" t="s">
        <v>154</v>
      </c>
      <c r="C33" s="5" t="s">
        <v>155</v>
      </c>
      <c r="D33" s="11">
        <v>6327147898.05</v>
      </c>
      <c r="E33" s="9">
        <v>6327147898.05</v>
      </c>
      <c r="F33" s="9" t="s">
        <v>177</v>
      </c>
      <c r="G33" s="9" t="s">
        <v>177</v>
      </c>
    </row>
    <row r="34" spans="1:7" ht="11.25">
      <c r="A34" s="1">
        <v>25</v>
      </c>
      <c r="B34" s="5" t="s">
        <v>52</v>
      </c>
      <c r="C34" s="5" t="s">
        <v>53</v>
      </c>
      <c r="D34" s="11">
        <v>5922127114.11</v>
      </c>
      <c r="E34" s="9">
        <v>5880000334.11</v>
      </c>
      <c r="F34" s="9">
        <v>14977000</v>
      </c>
      <c r="G34" s="9">
        <v>27149780</v>
      </c>
    </row>
    <row r="35" spans="1:7" ht="11.25">
      <c r="A35" s="1">
        <v>26</v>
      </c>
      <c r="B35" s="5" t="s">
        <v>166</v>
      </c>
      <c r="C35" s="5" t="s">
        <v>167</v>
      </c>
      <c r="D35" s="11">
        <v>5293607353.962312</v>
      </c>
      <c r="E35" s="9">
        <v>5000992053.962312</v>
      </c>
      <c r="F35" s="9">
        <v>215734400</v>
      </c>
      <c r="G35" s="9">
        <v>76880900</v>
      </c>
    </row>
    <row r="36" spans="1:7" ht="11.25">
      <c r="A36" s="1">
        <v>27</v>
      </c>
      <c r="B36" s="5" t="s">
        <v>64</v>
      </c>
      <c r="C36" s="5" t="s">
        <v>65</v>
      </c>
      <c r="D36" s="11">
        <v>4568831489.14</v>
      </c>
      <c r="E36" s="9">
        <v>3846190054.14</v>
      </c>
      <c r="F36" s="9">
        <v>722641435</v>
      </c>
      <c r="G36" s="9" t="s">
        <v>177</v>
      </c>
    </row>
    <row r="37" spans="1:7" ht="11.25">
      <c r="A37" s="1">
        <v>28</v>
      </c>
      <c r="B37" s="5" t="s">
        <v>48</v>
      </c>
      <c r="C37" s="5" t="s">
        <v>49</v>
      </c>
      <c r="D37" s="11">
        <v>4291159492.38</v>
      </c>
      <c r="E37" s="9">
        <v>4291159492.38</v>
      </c>
      <c r="F37" s="9" t="s">
        <v>177</v>
      </c>
      <c r="G37" s="9" t="s">
        <v>177</v>
      </c>
    </row>
    <row r="38" spans="1:7" ht="11.25">
      <c r="A38" s="1">
        <v>29</v>
      </c>
      <c r="B38" s="5" t="s">
        <v>160</v>
      </c>
      <c r="C38" s="5" t="s">
        <v>161</v>
      </c>
      <c r="D38" s="11">
        <v>4260376196.896446</v>
      </c>
      <c r="E38" s="9">
        <v>1793423779.296446</v>
      </c>
      <c r="F38" s="9">
        <v>2448929416.6</v>
      </c>
      <c r="G38" s="9">
        <v>18023001</v>
      </c>
    </row>
    <row r="39" spans="1:7" ht="11.25">
      <c r="A39" s="1">
        <v>30</v>
      </c>
      <c r="B39" s="5" t="s">
        <v>24</v>
      </c>
      <c r="C39" s="5" t="s">
        <v>25</v>
      </c>
      <c r="D39" s="11">
        <v>3572926225.91</v>
      </c>
      <c r="E39" s="9">
        <v>2650401225.91</v>
      </c>
      <c r="F39" s="9">
        <v>922525000</v>
      </c>
      <c r="G39" s="9" t="s">
        <v>177</v>
      </c>
    </row>
    <row r="40" spans="1:7" ht="11.25">
      <c r="A40" s="1">
        <v>31</v>
      </c>
      <c r="B40" s="5" t="s">
        <v>152</v>
      </c>
      <c r="C40" s="5" t="s">
        <v>153</v>
      </c>
      <c r="D40" s="11">
        <v>3019792493.32</v>
      </c>
      <c r="E40" s="9">
        <v>2984441468.32</v>
      </c>
      <c r="F40" s="9">
        <v>211200</v>
      </c>
      <c r="G40" s="9">
        <v>35139825</v>
      </c>
    </row>
    <row r="41" spans="1:7" ht="11.25">
      <c r="A41" s="1">
        <v>32</v>
      </c>
      <c r="B41" s="5" t="s">
        <v>60</v>
      </c>
      <c r="C41" s="5" t="s">
        <v>61</v>
      </c>
      <c r="D41" s="11">
        <v>2664275029.79</v>
      </c>
      <c r="E41" s="9">
        <v>2371430944.09</v>
      </c>
      <c r="F41" s="9">
        <v>98195871</v>
      </c>
      <c r="G41" s="9">
        <v>194648214.7</v>
      </c>
    </row>
    <row r="42" spans="1:7" ht="11.25">
      <c r="A42" s="1">
        <v>33</v>
      </c>
      <c r="B42" s="5" t="s">
        <v>83</v>
      </c>
      <c r="C42" s="5" t="s">
        <v>84</v>
      </c>
      <c r="D42" s="11">
        <v>2183056521.28</v>
      </c>
      <c r="E42" s="9">
        <v>2177003607.28</v>
      </c>
      <c r="F42" s="9" t="s">
        <v>177</v>
      </c>
      <c r="G42" s="9">
        <v>6052914</v>
      </c>
    </row>
    <row r="43" spans="1:7" ht="11.25">
      <c r="A43" s="1">
        <v>34</v>
      </c>
      <c r="B43" s="5" t="s">
        <v>57</v>
      </c>
      <c r="C43" s="5" t="s">
        <v>92</v>
      </c>
      <c r="D43" s="11">
        <v>2084544797.77</v>
      </c>
      <c r="E43" s="9">
        <v>2084544797.77</v>
      </c>
      <c r="F43" s="9" t="s">
        <v>177</v>
      </c>
      <c r="G43" s="9" t="s">
        <v>177</v>
      </c>
    </row>
    <row r="44" spans="1:7" ht="11.25">
      <c r="A44" s="1">
        <v>35</v>
      </c>
      <c r="B44" s="5" t="s">
        <v>66</v>
      </c>
      <c r="C44" s="6" t="s">
        <v>67</v>
      </c>
      <c r="D44" s="11">
        <v>1710002650.05</v>
      </c>
      <c r="E44" s="9">
        <v>1710002650.05</v>
      </c>
      <c r="F44" s="9" t="s">
        <v>177</v>
      </c>
      <c r="G44" s="9" t="s">
        <v>177</v>
      </c>
    </row>
    <row r="45" spans="1:7" ht="11.25">
      <c r="A45" s="1">
        <v>36</v>
      </c>
      <c r="B45" s="5" t="s">
        <v>150</v>
      </c>
      <c r="C45" s="5" t="s">
        <v>151</v>
      </c>
      <c r="D45" s="11">
        <v>1528321508.8</v>
      </c>
      <c r="E45" s="9">
        <v>1528321508.8</v>
      </c>
      <c r="F45" s="9" t="s">
        <v>177</v>
      </c>
      <c r="G45" s="9" t="s">
        <v>177</v>
      </c>
    </row>
    <row r="46" spans="1:7" ht="11.25">
      <c r="A46" s="1">
        <v>37</v>
      </c>
      <c r="B46" s="5" t="s">
        <v>38</v>
      </c>
      <c r="C46" s="5" t="s">
        <v>39</v>
      </c>
      <c r="D46" s="11">
        <v>1514089478.75</v>
      </c>
      <c r="E46" s="9">
        <v>1364932918.75</v>
      </c>
      <c r="F46" s="9">
        <v>76756500</v>
      </c>
      <c r="G46" s="9">
        <v>72400060</v>
      </c>
    </row>
    <row r="47" spans="1:7" ht="11.25">
      <c r="A47" s="1">
        <v>38</v>
      </c>
      <c r="B47" s="5" t="s">
        <v>68</v>
      </c>
      <c r="C47" s="5" t="s">
        <v>90</v>
      </c>
      <c r="D47" s="11">
        <v>1481839812.36</v>
      </c>
      <c r="E47" s="9">
        <v>873615812.36</v>
      </c>
      <c r="F47" s="9">
        <v>608224000</v>
      </c>
      <c r="G47" s="9" t="s">
        <v>177</v>
      </c>
    </row>
    <row r="48" spans="1:7" ht="11.25">
      <c r="A48" s="1">
        <v>39</v>
      </c>
      <c r="B48" s="5" t="s">
        <v>79</v>
      </c>
      <c r="C48" s="6" t="s">
        <v>59</v>
      </c>
      <c r="D48" s="11">
        <v>1462227872.09</v>
      </c>
      <c r="E48" s="9">
        <v>1462227872.09</v>
      </c>
      <c r="F48" s="9" t="s">
        <v>177</v>
      </c>
      <c r="G48" s="9" t="s">
        <v>177</v>
      </c>
    </row>
    <row r="49" spans="1:7" ht="11.25">
      <c r="A49" s="1">
        <v>40</v>
      </c>
      <c r="B49" s="5" t="s">
        <v>181</v>
      </c>
      <c r="C49" s="5" t="s">
        <v>182</v>
      </c>
      <c r="D49" s="11">
        <v>1362556661.4</v>
      </c>
      <c r="E49" s="9">
        <v>851235058.9</v>
      </c>
      <c r="F49" s="9" t="s">
        <v>177</v>
      </c>
      <c r="G49" s="9">
        <v>511321602.5</v>
      </c>
    </row>
    <row r="50" spans="1:7" ht="11.25">
      <c r="A50" s="1">
        <v>41</v>
      </c>
      <c r="B50" s="5" t="s">
        <v>137</v>
      </c>
      <c r="C50" s="5" t="s">
        <v>138</v>
      </c>
      <c r="D50" s="11">
        <v>1353917416.05</v>
      </c>
      <c r="E50" s="9">
        <v>562919616.05</v>
      </c>
      <c r="F50" s="9">
        <v>761021000</v>
      </c>
      <c r="G50" s="9">
        <v>29976800</v>
      </c>
    </row>
    <row r="51" spans="1:7" ht="11.25">
      <c r="A51" s="1">
        <v>42</v>
      </c>
      <c r="B51" s="5" t="s">
        <v>127</v>
      </c>
      <c r="C51" s="5" t="s">
        <v>128</v>
      </c>
      <c r="D51" s="11">
        <v>1305251357.32</v>
      </c>
      <c r="E51" s="9">
        <v>1305251357.32</v>
      </c>
      <c r="F51" s="9" t="s">
        <v>177</v>
      </c>
      <c r="G51" s="9" t="s">
        <v>177</v>
      </c>
    </row>
    <row r="52" spans="1:7" ht="11.25">
      <c r="A52" s="1">
        <v>43</v>
      </c>
      <c r="B52" s="5" t="s">
        <v>103</v>
      </c>
      <c r="C52" s="5" t="s">
        <v>104</v>
      </c>
      <c r="D52" s="11">
        <v>1295518614.1</v>
      </c>
      <c r="E52" s="9">
        <v>995812514.1</v>
      </c>
      <c r="F52" s="9" t="s">
        <v>177</v>
      </c>
      <c r="G52" s="9">
        <v>299706100</v>
      </c>
    </row>
    <row r="53" spans="1:7" ht="11.25">
      <c r="A53" s="1">
        <v>44</v>
      </c>
      <c r="B53" s="5" t="s">
        <v>148</v>
      </c>
      <c r="C53" s="5" t="s">
        <v>149</v>
      </c>
      <c r="D53" s="11">
        <v>1151227573.06</v>
      </c>
      <c r="E53" s="9">
        <v>1037729573.06</v>
      </c>
      <c r="F53" s="9" t="s">
        <v>177</v>
      </c>
      <c r="G53" s="9">
        <v>113498000</v>
      </c>
    </row>
    <row r="54" spans="1:7" ht="11.25">
      <c r="A54" s="1">
        <v>45</v>
      </c>
      <c r="B54" s="5" t="s">
        <v>75</v>
      </c>
      <c r="C54" s="5" t="s">
        <v>76</v>
      </c>
      <c r="D54" s="11">
        <v>1141349169.05</v>
      </c>
      <c r="E54" s="9">
        <v>1141349169.05</v>
      </c>
      <c r="F54" s="9" t="s">
        <v>177</v>
      </c>
      <c r="G54" s="9" t="s">
        <v>177</v>
      </c>
    </row>
    <row r="55" spans="1:7" ht="11.25">
      <c r="A55" s="1">
        <v>46</v>
      </c>
      <c r="B55" s="5" t="s">
        <v>185</v>
      </c>
      <c r="C55" s="5" t="s">
        <v>186</v>
      </c>
      <c r="D55" s="11">
        <v>1106957034.9</v>
      </c>
      <c r="E55" s="9">
        <v>1106957034.9</v>
      </c>
      <c r="F55" s="9" t="s">
        <v>177</v>
      </c>
      <c r="G55" s="9" t="s">
        <v>177</v>
      </c>
    </row>
    <row r="56" spans="1:7" ht="11.25">
      <c r="A56" s="1">
        <v>47</v>
      </c>
      <c r="B56" s="5" t="s">
        <v>117</v>
      </c>
      <c r="C56" s="5" t="s">
        <v>118</v>
      </c>
      <c r="D56" s="11">
        <v>1062323630.79</v>
      </c>
      <c r="E56" s="9">
        <v>1062323630.79</v>
      </c>
      <c r="F56" s="9" t="s">
        <v>177</v>
      </c>
      <c r="G56" s="9" t="s">
        <v>177</v>
      </c>
    </row>
    <row r="57" spans="1:7" ht="11.25">
      <c r="A57" s="1">
        <v>48</v>
      </c>
      <c r="B57" s="5" t="s">
        <v>77</v>
      </c>
      <c r="C57" s="5" t="s">
        <v>78</v>
      </c>
      <c r="D57" s="11">
        <v>940011376.94</v>
      </c>
      <c r="E57" s="9">
        <v>940011376.94</v>
      </c>
      <c r="F57" s="9" t="s">
        <v>177</v>
      </c>
      <c r="G57" s="9" t="s">
        <v>177</v>
      </c>
    </row>
    <row r="58" spans="1:7" ht="11.25">
      <c r="A58" s="1">
        <v>49</v>
      </c>
      <c r="B58" s="5" t="s">
        <v>187</v>
      </c>
      <c r="C58" s="5" t="s">
        <v>188</v>
      </c>
      <c r="D58" s="11">
        <v>884802654.96</v>
      </c>
      <c r="E58" s="9">
        <v>134.96</v>
      </c>
      <c r="F58" s="9" t="s">
        <v>177</v>
      </c>
      <c r="G58" s="9">
        <v>884802520</v>
      </c>
    </row>
    <row r="59" spans="1:7" ht="11.25">
      <c r="A59" s="1">
        <v>50</v>
      </c>
      <c r="B59" s="5" t="s">
        <v>189</v>
      </c>
      <c r="C59" s="5" t="s">
        <v>190</v>
      </c>
      <c r="D59" s="11">
        <v>805490875.18</v>
      </c>
      <c r="E59" s="9">
        <v>443664875.18</v>
      </c>
      <c r="F59" s="9" t="s">
        <v>177</v>
      </c>
      <c r="G59" s="9">
        <v>361826000</v>
      </c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L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52.140625" style="0" customWidth="1"/>
    <col min="3" max="3" width="53.00390625" style="0" customWidth="1"/>
    <col min="4" max="4" width="20.7109375" style="10" bestFit="1" customWidth="1"/>
    <col min="5" max="5" width="25.140625" style="3" bestFit="1" customWidth="1"/>
    <col min="6" max="6" width="21.00390625" style="3" customWidth="1"/>
    <col min="7" max="7" width="26.421875" style="3" bestFit="1" customWidth="1"/>
    <col min="9" max="9" width="14.8515625" style="3" bestFit="1" customWidth="1"/>
    <col min="10" max="10" width="12.7109375" style="3" bestFit="1" customWidth="1"/>
    <col min="11" max="11" width="15.28125" style="4" bestFit="1" customWidth="1"/>
    <col min="12" max="12" width="16.28125" style="0" bestFit="1" customWidth="1"/>
  </cols>
  <sheetData>
    <row r="1" spans="1:7" ht="12.75">
      <c r="A1" s="14" t="s">
        <v>93</v>
      </c>
      <c r="B1" s="14"/>
      <c r="C1" s="14"/>
      <c r="D1" s="14"/>
      <c r="E1" s="15"/>
      <c r="F1" s="15"/>
      <c r="G1" s="15"/>
    </row>
    <row r="2" spans="1:7" ht="12.75" customHeight="1">
      <c r="A2" s="14" t="s">
        <v>94</v>
      </c>
      <c r="B2" s="14"/>
      <c r="C2" s="14"/>
      <c r="D2" s="14"/>
      <c r="E2" s="14"/>
      <c r="F2" s="14"/>
      <c r="G2" s="14"/>
    </row>
    <row r="4" spans="1:2" ht="12.75">
      <c r="A4" s="2"/>
      <c r="B4" s="12">
        <v>43132</v>
      </c>
    </row>
    <row r="5" spans="1:2" ht="12.75">
      <c r="A5" s="2"/>
      <c r="B5" s="13">
        <f>B4</f>
        <v>43132</v>
      </c>
    </row>
    <row r="6" spans="1:7" ht="11.25">
      <c r="A6" s="16" t="s">
        <v>0</v>
      </c>
      <c r="B6" s="16" t="s">
        <v>1</v>
      </c>
      <c r="C6" s="16" t="s">
        <v>7</v>
      </c>
      <c r="D6" s="19" t="s">
        <v>2</v>
      </c>
      <c r="E6" s="20"/>
      <c r="F6" s="20"/>
      <c r="G6" s="21"/>
    </row>
    <row r="7" spans="1:7" ht="11.25">
      <c r="A7" s="17"/>
      <c r="B7" s="17"/>
      <c r="C7" s="17"/>
      <c r="D7" s="19" t="s">
        <v>12</v>
      </c>
      <c r="E7" s="20"/>
      <c r="F7" s="20"/>
      <c r="G7" s="21"/>
    </row>
    <row r="8" spans="1:7" ht="11.25">
      <c r="A8" s="17"/>
      <c r="B8" s="17"/>
      <c r="C8" s="17"/>
      <c r="D8" s="7" t="s">
        <v>3</v>
      </c>
      <c r="E8" s="8" t="s">
        <v>6</v>
      </c>
      <c r="F8" s="8" t="s">
        <v>5</v>
      </c>
      <c r="G8" s="8" t="s">
        <v>4</v>
      </c>
    </row>
    <row r="9" spans="1:7" ht="11.25">
      <c r="A9" s="18"/>
      <c r="B9" s="18"/>
      <c r="C9" s="18"/>
      <c r="D9" s="7" t="s">
        <v>8</v>
      </c>
      <c r="E9" s="8" t="s">
        <v>9</v>
      </c>
      <c r="F9" s="8" t="s">
        <v>10</v>
      </c>
      <c r="G9" s="8" t="s">
        <v>11</v>
      </c>
    </row>
    <row r="10" spans="1:7" ht="11.25">
      <c r="A10" s="1">
        <v>1</v>
      </c>
      <c r="B10" s="5" t="s">
        <v>13</v>
      </c>
      <c r="C10" s="5" t="s">
        <v>14</v>
      </c>
      <c r="D10" s="11">
        <v>495527508505.73</v>
      </c>
      <c r="E10" s="9">
        <v>494451902142.73</v>
      </c>
      <c r="F10" s="9">
        <v>800765472.5</v>
      </c>
      <c r="G10" s="9">
        <v>274840890.5</v>
      </c>
    </row>
    <row r="11" spans="1:7" ht="11.25">
      <c r="A11" s="1">
        <v>2</v>
      </c>
      <c r="B11" s="5" t="s">
        <v>107</v>
      </c>
      <c r="C11" s="5" t="s">
        <v>108</v>
      </c>
      <c r="D11" s="11">
        <v>134651650524.1</v>
      </c>
      <c r="E11" s="9">
        <v>128308837267.6</v>
      </c>
      <c r="F11" s="9">
        <v>6281124408.5</v>
      </c>
      <c r="G11" s="9">
        <v>61688848</v>
      </c>
    </row>
    <row r="12" spans="1:7" ht="11.25">
      <c r="A12" s="1">
        <v>3</v>
      </c>
      <c r="B12" s="5" t="s">
        <v>41</v>
      </c>
      <c r="C12" s="5" t="s">
        <v>87</v>
      </c>
      <c r="D12" s="11">
        <v>132119940333.5</v>
      </c>
      <c r="E12" s="9">
        <v>132118089329.5</v>
      </c>
      <c r="F12" s="9"/>
      <c r="G12" s="9">
        <v>1851004</v>
      </c>
    </row>
    <row r="13" spans="1:12" ht="11.25">
      <c r="A13" s="1">
        <v>4</v>
      </c>
      <c r="B13" s="5" t="s">
        <v>15</v>
      </c>
      <c r="C13" s="5" t="s">
        <v>16</v>
      </c>
      <c r="D13" s="11">
        <v>130990768438.18</v>
      </c>
      <c r="E13" s="9">
        <v>128143542861.58</v>
      </c>
      <c r="F13" s="9">
        <v>2823292065.6</v>
      </c>
      <c r="G13" s="9">
        <v>23933511</v>
      </c>
      <c r="L13" s="4"/>
    </row>
    <row r="14" spans="1:7" ht="11.25">
      <c r="A14" s="1">
        <v>5</v>
      </c>
      <c r="B14" s="5" t="s">
        <v>36</v>
      </c>
      <c r="C14" s="5" t="s">
        <v>37</v>
      </c>
      <c r="D14" s="11">
        <v>130691251449.77</v>
      </c>
      <c r="E14" s="9">
        <v>129520483789.17</v>
      </c>
      <c r="F14" s="9">
        <v>1170767660.6</v>
      </c>
      <c r="G14" s="9"/>
    </row>
    <row r="15" spans="1:7" ht="11.25">
      <c r="A15" s="1">
        <v>6</v>
      </c>
      <c r="B15" s="5" t="s">
        <v>105</v>
      </c>
      <c r="C15" s="5" t="s">
        <v>106</v>
      </c>
      <c r="D15" s="11">
        <v>128681987915.93</v>
      </c>
      <c r="E15" s="9">
        <v>128411230115.93</v>
      </c>
      <c r="F15" s="9">
        <v>252020400</v>
      </c>
      <c r="G15" s="9">
        <v>18737400</v>
      </c>
    </row>
    <row r="16" spans="1:7" ht="11.25">
      <c r="A16" s="1">
        <v>7</v>
      </c>
      <c r="B16" s="5" t="s">
        <v>21</v>
      </c>
      <c r="C16" s="5" t="s">
        <v>22</v>
      </c>
      <c r="D16" s="11">
        <v>83365678052.05</v>
      </c>
      <c r="E16" s="9">
        <v>82407546554.05</v>
      </c>
      <c r="F16" s="9">
        <v>686450550</v>
      </c>
      <c r="G16" s="9">
        <v>271680948</v>
      </c>
    </row>
    <row r="17" spans="1:7" ht="11.25">
      <c r="A17" s="1">
        <v>8</v>
      </c>
      <c r="B17" s="5" t="s">
        <v>17</v>
      </c>
      <c r="C17" s="5" t="s">
        <v>18</v>
      </c>
      <c r="D17" s="11">
        <v>76728399894.32</v>
      </c>
      <c r="E17" s="9">
        <v>75993195394.32</v>
      </c>
      <c r="F17" s="9">
        <v>735204500</v>
      </c>
      <c r="G17" s="9"/>
    </row>
    <row r="18" spans="1:7" ht="11.25">
      <c r="A18" s="1">
        <v>9</v>
      </c>
      <c r="B18" s="5" t="s">
        <v>80</v>
      </c>
      <c r="C18" s="5" t="s">
        <v>91</v>
      </c>
      <c r="D18" s="11">
        <v>65869061286.65</v>
      </c>
      <c r="E18" s="9">
        <v>65869061286.65</v>
      </c>
      <c r="F18" s="9"/>
      <c r="G18" s="9"/>
    </row>
    <row r="19" spans="1:7" ht="11.25">
      <c r="A19" s="1">
        <v>10</v>
      </c>
      <c r="B19" s="5" t="s">
        <v>19</v>
      </c>
      <c r="C19" s="5" t="s">
        <v>20</v>
      </c>
      <c r="D19" s="11">
        <v>42166118482.41</v>
      </c>
      <c r="E19" s="9">
        <v>41996463147.91</v>
      </c>
      <c r="F19" s="9">
        <v>130236552.7</v>
      </c>
      <c r="G19" s="9">
        <v>39418781.8</v>
      </c>
    </row>
    <row r="20" spans="1:7" ht="11.25">
      <c r="A20" s="1">
        <v>11</v>
      </c>
      <c r="B20" s="5" t="s">
        <v>23</v>
      </c>
      <c r="C20" s="5" t="s">
        <v>51</v>
      </c>
      <c r="D20" s="11">
        <v>38952497480.5</v>
      </c>
      <c r="E20" s="9">
        <v>38834163430.9</v>
      </c>
      <c r="F20" s="9">
        <v>118334049.6</v>
      </c>
      <c r="G20" s="9"/>
    </row>
    <row r="21" spans="1:7" ht="11.25">
      <c r="A21" s="1">
        <v>12</v>
      </c>
      <c r="B21" s="5" t="s">
        <v>73</v>
      </c>
      <c r="C21" s="5" t="s">
        <v>74</v>
      </c>
      <c r="D21" s="11">
        <v>38499614179.65</v>
      </c>
      <c r="E21" s="9">
        <v>38497791679.65</v>
      </c>
      <c r="F21" s="9">
        <v>1822500</v>
      </c>
      <c r="G21" s="9"/>
    </row>
    <row r="22" spans="1:7" ht="11.25">
      <c r="A22" s="1">
        <v>13</v>
      </c>
      <c r="B22" s="5" t="s">
        <v>42</v>
      </c>
      <c r="C22" s="5" t="s">
        <v>43</v>
      </c>
      <c r="D22" s="11">
        <v>33302912546.54</v>
      </c>
      <c r="E22" s="9">
        <v>33302912546.54</v>
      </c>
      <c r="F22" s="9"/>
      <c r="G22" s="9"/>
    </row>
    <row r="23" spans="1:7" ht="11.25">
      <c r="A23" s="1">
        <v>14</v>
      </c>
      <c r="B23" s="5" t="s">
        <v>44</v>
      </c>
      <c r="C23" s="5" t="s">
        <v>45</v>
      </c>
      <c r="D23" s="11">
        <v>33189088467.76</v>
      </c>
      <c r="E23" s="9">
        <v>32250568362.06</v>
      </c>
      <c r="F23" s="9">
        <v>815562717</v>
      </c>
      <c r="G23" s="9">
        <v>122957388.7</v>
      </c>
    </row>
    <row r="24" spans="1:7" ht="11.25">
      <c r="A24" s="1">
        <v>15</v>
      </c>
      <c r="B24" s="5" t="s">
        <v>46</v>
      </c>
      <c r="C24" s="5" t="s">
        <v>47</v>
      </c>
      <c r="D24" s="11">
        <v>32771296325.01</v>
      </c>
      <c r="E24" s="9">
        <v>31995122075.11</v>
      </c>
      <c r="F24" s="9">
        <v>584082989.2</v>
      </c>
      <c r="G24" s="9">
        <v>192091260.7</v>
      </c>
    </row>
    <row r="25" spans="1:7" ht="11.25">
      <c r="A25" s="1">
        <v>16</v>
      </c>
      <c r="B25" s="5" t="s">
        <v>40</v>
      </c>
      <c r="C25" s="5" t="s">
        <v>50</v>
      </c>
      <c r="D25" s="11">
        <v>27047673239.95</v>
      </c>
      <c r="E25" s="9">
        <v>27047673239.95</v>
      </c>
      <c r="F25" s="9"/>
      <c r="G25" s="9"/>
    </row>
    <row r="26" spans="1:7" ht="11.25">
      <c r="A26" s="1">
        <v>17</v>
      </c>
      <c r="B26" s="5" t="s">
        <v>69</v>
      </c>
      <c r="C26" s="5" t="s">
        <v>70</v>
      </c>
      <c r="D26" s="11">
        <v>22775723092.73</v>
      </c>
      <c r="E26" s="9">
        <v>22169702640.03</v>
      </c>
      <c r="F26" s="9">
        <v>606020452.7</v>
      </c>
      <c r="G26" s="9"/>
    </row>
    <row r="27" spans="1:7" ht="11.25">
      <c r="A27" s="1">
        <v>18</v>
      </c>
      <c r="B27" s="5" t="s">
        <v>28</v>
      </c>
      <c r="C27" s="5" t="s">
        <v>29</v>
      </c>
      <c r="D27" s="11">
        <v>19392867229.85</v>
      </c>
      <c r="E27" s="9">
        <v>16827960199.85</v>
      </c>
      <c r="F27" s="9">
        <v>2549225030</v>
      </c>
      <c r="G27" s="9">
        <v>15682000</v>
      </c>
    </row>
    <row r="28" spans="1:7" ht="11.25">
      <c r="A28" s="1">
        <v>19</v>
      </c>
      <c r="B28" s="5" t="s">
        <v>48</v>
      </c>
      <c r="C28" s="5" t="s">
        <v>49</v>
      </c>
      <c r="D28" s="11">
        <v>12927108386.56</v>
      </c>
      <c r="E28" s="9">
        <v>12927108386.56</v>
      </c>
      <c r="F28" s="9"/>
      <c r="G28" s="9"/>
    </row>
    <row r="29" spans="1:7" ht="11.25">
      <c r="A29" s="1">
        <v>20</v>
      </c>
      <c r="B29" s="5" t="s">
        <v>32</v>
      </c>
      <c r="C29" s="5" t="s">
        <v>33</v>
      </c>
      <c r="D29" s="11">
        <v>11281975489</v>
      </c>
      <c r="E29" s="9">
        <v>11281975489</v>
      </c>
      <c r="F29" s="9"/>
      <c r="G29" s="9"/>
    </row>
    <row r="30" spans="1:7" ht="11.25">
      <c r="A30" s="1">
        <v>21</v>
      </c>
      <c r="B30" s="5" t="s">
        <v>95</v>
      </c>
      <c r="C30" s="5" t="s">
        <v>96</v>
      </c>
      <c r="D30" s="11">
        <v>10037113023.82</v>
      </c>
      <c r="E30" s="9">
        <v>9888931863.82</v>
      </c>
      <c r="F30" s="9">
        <v>148176000</v>
      </c>
      <c r="G30" s="9">
        <v>5160</v>
      </c>
    </row>
    <row r="31" spans="1:7" ht="11.25">
      <c r="A31" s="1">
        <v>22</v>
      </c>
      <c r="B31" s="5" t="s">
        <v>52</v>
      </c>
      <c r="C31" s="5" t="s">
        <v>53</v>
      </c>
      <c r="D31" s="11">
        <v>8481497644.15</v>
      </c>
      <c r="E31" s="9">
        <v>8481497644.15</v>
      </c>
      <c r="F31" s="9"/>
      <c r="G31" s="9"/>
    </row>
    <row r="32" spans="1:7" ht="11.25">
      <c r="A32" s="1">
        <v>23</v>
      </c>
      <c r="B32" s="5" t="s">
        <v>38</v>
      </c>
      <c r="C32" s="5" t="s">
        <v>39</v>
      </c>
      <c r="D32" s="11">
        <v>8297361282.01</v>
      </c>
      <c r="E32" s="9">
        <v>5869330983.01</v>
      </c>
      <c r="F32" s="9">
        <v>558130899</v>
      </c>
      <c r="G32" s="9">
        <v>1869899400</v>
      </c>
    </row>
    <row r="33" spans="1:7" ht="11.25">
      <c r="A33" s="1">
        <v>24</v>
      </c>
      <c r="B33" s="5" t="s">
        <v>56</v>
      </c>
      <c r="C33" s="5" t="s">
        <v>30</v>
      </c>
      <c r="D33" s="11">
        <v>7976395653.33</v>
      </c>
      <c r="E33" s="9">
        <v>5311201687.83</v>
      </c>
      <c r="F33" s="9">
        <v>2631616824.7</v>
      </c>
      <c r="G33" s="9">
        <v>33577140.8</v>
      </c>
    </row>
    <row r="34" spans="1:7" ht="11.25">
      <c r="A34" s="1">
        <v>25</v>
      </c>
      <c r="B34" s="5" t="s">
        <v>58</v>
      </c>
      <c r="C34" s="5" t="s">
        <v>31</v>
      </c>
      <c r="D34" s="11">
        <v>6511908381.8</v>
      </c>
      <c r="E34" s="9">
        <v>6511908381.8</v>
      </c>
      <c r="F34" s="9"/>
      <c r="G34" s="9"/>
    </row>
    <row r="35" spans="1:7" ht="11.25">
      <c r="A35" s="1">
        <v>26</v>
      </c>
      <c r="B35" s="5" t="s">
        <v>71</v>
      </c>
      <c r="C35" s="5" t="s">
        <v>72</v>
      </c>
      <c r="D35" s="11">
        <v>6324536069.47</v>
      </c>
      <c r="E35" s="9">
        <v>6324536069.47</v>
      </c>
      <c r="F35" s="9"/>
      <c r="G35" s="9"/>
    </row>
    <row r="36" spans="1:7" ht="11.25">
      <c r="A36" s="1">
        <v>27</v>
      </c>
      <c r="B36" s="5" t="s">
        <v>24</v>
      </c>
      <c r="C36" s="5" t="s">
        <v>25</v>
      </c>
      <c r="D36" s="11">
        <v>5091672287.31</v>
      </c>
      <c r="E36" s="9">
        <v>4824302287.31</v>
      </c>
      <c r="F36" s="9">
        <v>222770000</v>
      </c>
      <c r="G36" s="9">
        <v>44600000</v>
      </c>
    </row>
    <row r="37" spans="1:7" ht="11.25">
      <c r="A37" s="1">
        <v>28</v>
      </c>
      <c r="B37" s="5" t="s">
        <v>83</v>
      </c>
      <c r="C37" s="5" t="s">
        <v>84</v>
      </c>
      <c r="D37" s="11">
        <v>4932859849.95</v>
      </c>
      <c r="E37" s="9">
        <v>4932859849.95</v>
      </c>
      <c r="F37" s="9"/>
      <c r="G37" s="9"/>
    </row>
    <row r="38" spans="1:7" ht="11.25">
      <c r="A38" s="1">
        <v>29</v>
      </c>
      <c r="B38" s="5" t="s">
        <v>54</v>
      </c>
      <c r="C38" s="5" t="s">
        <v>55</v>
      </c>
      <c r="D38" s="11">
        <v>4833282606.24</v>
      </c>
      <c r="E38" s="9">
        <v>4099477606.24</v>
      </c>
      <c r="F38" s="9"/>
      <c r="G38" s="9">
        <v>733805000</v>
      </c>
    </row>
    <row r="39" spans="1:7" ht="11.25">
      <c r="A39" s="1">
        <v>30</v>
      </c>
      <c r="B39" s="5" t="s">
        <v>34</v>
      </c>
      <c r="C39" s="5" t="s">
        <v>35</v>
      </c>
      <c r="D39" s="11">
        <v>4639718531.42</v>
      </c>
      <c r="E39" s="9">
        <v>4439814274.92</v>
      </c>
      <c r="F39" s="9">
        <v>117052536.5</v>
      </c>
      <c r="G39" s="9">
        <v>82851720</v>
      </c>
    </row>
    <row r="40" spans="1:7" ht="11.25">
      <c r="A40" s="1">
        <v>31</v>
      </c>
      <c r="B40" s="5" t="s">
        <v>97</v>
      </c>
      <c r="C40" s="5" t="s">
        <v>98</v>
      </c>
      <c r="D40" s="11">
        <v>4589656028.04</v>
      </c>
      <c r="E40" s="9">
        <v>4356996108.04</v>
      </c>
      <c r="F40" s="9">
        <v>232659920</v>
      </c>
      <c r="G40" s="9"/>
    </row>
    <row r="41" spans="1:7" ht="11.25">
      <c r="A41" s="1">
        <v>32</v>
      </c>
      <c r="B41" s="5" t="s">
        <v>85</v>
      </c>
      <c r="C41" s="5" t="s">
        <v>86</v>
      </c>
      <c r="D41" s="11">
        <v>4201304879.8</v>
      </c>
      <c r="E41" s="9">
        <v>4201304879.8</v>
      </c>
      <c r="F41" s="9"/>
      <c r="G41" s="9"/>
    </row>
    <row r="42" spans="1:7" ht="11.25">
      <c r="A42" s="1">
        <v>33</v>
      </c>
      <c r="B42" s="5" t="s">
        <v>26</v>
      </c>
      <c r="C42" s="5" t="s">
        <v>27</v>
      </c>
      <c r="D42" s="11">
        <v>4119719262.03</v>
      </c>
      <c r="E42" s="9">
        <v>3474098903.63</v>
      </c>
      <c r="F42" s="9">
        <v>645620358.4</v>
      </c>
      <c r="G42" s="9"/>
    </row>
    <row r="43" spans="1:7" ht="11.25">
      <c r="A43" s="1">
        <v>34</v>
      </c>
      <c r="B43" s="5" t="s">
        <v>115</v>
      </c>
      <c r="C43" s="5" t="s">
        <v>116</v>
      </c>
      <c r="D43" s="11">
        <v>3993609088.3</v>
      </c>
      <c r="E43" s="9">
        <v>3993609088.3</v>
      </c>
      <c r="F43" s="9"/>
      <c r="G43" s="9"/>
    </row>
    <row r="44" spans="1:7" ht="11.25">
      <c r="A44" s="1">
        <v>35</v>
      </c>
      <c r="B44" s="5" t="s">
        <v>117</v>
      </c>
      <c r="C44" s="6" t="s">
        <v>118</v>
      </c>
      <c r="D44" s="11">
        <v>3933734933.42</v>
      </c>
      <c r="E44" s="9">
        <v>3772429513.42</v>
      </c>
      <c r="F44" s="9">
        <v>161305420</v>
      </c>
      <c r="G44" s="9"/>
    </row>
    <row r="45" spans="1:7" ht="11.25">
      <c r="A45" s="1">
        <v>36</v>
      </c>
      <c r="B45" s="5" t="s">
        <v>64</v>
      </c>
      <c r="C45" s="5" t="s">
        <v>65</v>
      </c>
      <c r="D45" s="11">
        <v>3835828793.64</v>
      </c>
      <c r="E45" s="9">
        <v>3736751676.14</v>
      </c>
      <c r="F45" s="9">
        <v>99077117.5</v>
      </c>
      <c r="G45" s="9"/>
    </row>
    <row r="46" spans="1:7" ht="11.25">
      <c r="A46" s="1">
        <v>37</v>
      </c>
      <c r="B46" s="5" t="s">
        <v>62</v>
      </c>
      <c r="C46" s="5" t="s">
        <v>63</v>
      </c>
      <c r="D46" s="11">
        <v>3002167668.55</v>
      </c>
      <c r="E46" s="9">
        <v>3002167668.55</v>
      </c>
      <c r="F46" s="9"/>
      <c r="G46" s="9"/>
    </row>
    <row r="47" spans="1:7" ht="11.25">
      <c r="A47" s="1">
        <v>38</v>
      </c>
      <c r="B47" s="5" t="s">
        <v>99</v>
      </c>
      <c r="C47" s="5" t="s">
        <v>100</v>
      </c>
      <c r="D47" s="11">
        <v>2663506404.85</v>
      </c>
      <c r="E47" s="9">
        <v>2658401404.85</v>
      </c>
      <c r="F47" s="9">
        <v>5105000</v>
      </c>
      <c r="G47" s="9"/>
    </row>
    <row r="48" spans="1:7" ht="11.25">
      <c r="A48" s="1">
        <v>39</v>
      </c>
      <c r="B48" s="5" t="s">
        <v>75</v>
      </c>
      <c r="C48" s="6" t="s">
        <v>76</v>
      </c>
      <c r="D48" s="11">
        <v>2543046056.6</v>
      </c>
      <c r="E48" s="9">
        <v>2543046056.6</v>
      </c>
      <c r="F48" s="9"/>
      <c r="G48" s="9"/>
    </row>
    <row r="49" spans="1:7" ht="11.25">
      <c r="A49" s="1">
        <v>40</v>
      </c>
      <c r="B49" s="5" t="s">
        <v>60</v>
      </c>
      <c r="C49" s="5" t="s">
        <v>61</v>
      </c>
      <c r="D49" s="11">
        <v>2407815161.7</v>
      </c>
      <c r="E49" s="9">
        <v>1837932195.2</v>
      </c>
      <c r="F49" s="9">
        <v>153836158</v>
      </c>
      <c r="G49" s="9">
        <v>416046808.5</v>
      </c>
    </row>
    <row r="50" spans="1:7" ht="11.25">
      <c r="A50" s="1">
        <v>41</v>
      </c>
      <c r="B50" s="5" t="s">
        <v>57</v>
      </c>
      <c r="C50" s="5" t="s">
        <v>92</v>
      </c>
      <c r="D50" s="11">
        <v>2036363236.2</v>
      </c>
      <c r="E50" s="9">
        <v>2036363236.2</v>
      </c>
      <c r="F50" s="9"/>
      <c r="G50" s="9"/>
    </row>
    <row r="51" spans="1:7" ht="11.25">
      <c r="A51" s="1">
        <v>42</v>
      </c>
      <c r="B51" s="5" t="s">
        <v>119</v>
      </c>
      <c r="C51" s="5" t="s">
        <v>120</v>
      </c>
      <c r="D51" s="11">
        <v>1852322775.5</v>
      </c>
      <c r="E51" s="9">
        <v>522775.5</v>
      </c>
      <c r="F51" s="9"/>
      <c r="G51" s="9">
        <v>1851800000</v>
      </c>
    </row>
    <row r="52" spans="1:7" ht="11.25">
      <c r="A52" s="1">
        <v>43</v>
      </c>
      <c r="B52" s="5" t="s">
        <v>88</v>
      </c>
      <c r="C52" s="5" t="s">
        <v>89</v>
      </c>
      <c r="D52" s="11">
        <v>1845810483</v>
      </c>
      <c r="E52" s="9">
        <v>1583856858</v>
      </c>
      <c r="F52" s="9">
        <v>217353625</v>
      </c>
      <c r="G52" s="9">
        <v>44600000</v>
      </c>
    </row>
    <row r="53" spans="1:7" ht="11.25">
      <c r="A53" s="1">
        <v>44</v>
      </c>
      <c r="B53" s="5" t="s">
        <v>79</v>
      </c>
      <c r="C53" s="5" t="s">
        <v>59</v>
      </c>
      <c r="D53" s="11">
        <v>1645078673.49</v>
      </c>
      <c r="E53" s="9">
        <v>1645078673.49</v>
      </c>
      <c r="F53" s="9"/>
      <c r="G53" s="9"/>
    </row>
    <row r="54" spans="1:7" ht="11.25">
      <c r="A54" s="1">
        <v>45</v>
      </c>
      <c r="B54" s="5" t="s">
        <v>68</v>
      </c>
      <c r="C54" s="5" t="s">
        <v>90</v>
      </c>
      <c r="D54" s="11">
        <v>1560279798.3</v>
      </c>
      <c r="E54" s="9">
        <v>1405634798.3</v>
      </c>
      <c r="F54" s="9">
        <v>154645000</v>
      </c>
      <c r="G54" s="9"/>
    </row>
    <row r="55" spans="1:7" ht="11.25">
      <c r="A55" s="1">
        <v>46</v>
      </c>
      <c r="B55" s="5" t="s">
        <v>121</v>
      </c>
      <c r="C55" s="5" t="s">
        <v>122</v>
      </c>
      <c r="D55" s="11">
        <v>1544783936.01</v>
      </c>
      <c r="E55" s="9">
        <v>1544783936.01</v>
      </c>
      <c r="F55" s="9"/>
      <c r="G55" s="9"/>
    </row>
    <row r="56" spans="1:7" ht="11.25">
      <c r="A56" s="1">
        <v>47</v>
      </c>
      <c r="B56" s="5" t="s">
        <v>123</v>
      </c>
      <c r="C56" s="5" t="s">
        <v>124</v>
      </c>
      <c r="D56" s="11">
        <v>1432308951.53</v>
      </c>
      <c r="E56" s="9">
        <v>1432308951.53</v>
      </c>
      <c r="F56" s="9"/>
      <c r="G56" s="9"/>
    </row>
    <row r="57" spans="1:7" ht="11.25">
      <c r="A57" s="1">
        <v>48</v>
      </c>
      <c r="B57" s="5" t="s">
        <v>77</v>
      </c>
      <c r="C57" s="5" t="s">
        <v>78</v>
      </c>
      <c r="D57" s="11">
        <v>1334487697.4</v>
      </c>
      <c r="E57" s="9">
        <v>1334487697.4</v>
      </c>
      <c r="F57" s="9"/>
      <c r="G57" s="9"/>
    </row>
    <row r="58" spans="1:7" ht="11.25">
      <c r="A58" s="1">
        <v>49</v>
      </c>
      <c r="B58" s="5" t="s">
        <v>66</v>
      </c>
      <c r="C58" s="5" t="s">
        <v>67</v>
      </c>
      <c r="D58" s="11">
        <v>1310830989.6</v>
      </c>
      <c r="E58" s="9">
        <v>1310830989.6</v>
      </c>
      <c r="F58" s="9"/>
      <c r="G58" s="9"/>
    </row>
    <row r="59" spans="1:7" ht="11.25">
      <c r="A59" s="1">
        <v>50</v>
      </c>
      <c r="B59" s="5" t="s">
        <v>101</v>
      </c>
      <c r="C59" s="5" t="s">
        <v>102</v>
      </c>
      <c r="D59" s="11">
        <v>1231960237</v>
      </c>
      <c r="E59" s="9">
        <v>1231960237</v>
      </c>
      <c r="F59" s="9"/>
      <c r="G59" s="9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L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52.140625" style="0" customWidth="1"/>
    <col min="3" max="3" width="53.00390625" style="0" customWidth="1"/>
    <col min="4" max="4" width="20.7109375" style="10" bestFit="1" customWidth="1"/>
    <col min="5" max="5" width="25.140625" style="3" bestFit="1" customWidth="1"/>
    <col min="6" max="6" width="21.00390625" style="3" customWidth="1"/>
    <col min="7" max="7" width="26.421875" style="3" bestFit="1" customWidth="1"/>
    <col min="9" max="9" width="14.8515625" style="3" bestFit="1" customWidth="1"/>
    <col min="10" max="10" width="12.7109375" style="3" bestFit="1" customWidth="1"/>
    <col min="11" max="11" width="15.28125" style="4" bestFit="1" customWidth="1"/>
    <col min="12" max="12" width="16.28125" style="0" bestFit="1" customWidth="1"/>
  </cols>
  <sheetData>
    <row r="1" spans="1:7" ht="12.75">
      <c r="A1" s="14" t="s">
        <v>93</v>
      </c>
      <c r="B1" s="14"/>
      <c r="C1" s="14"/>
      <c r="D1" s="14"/>
      <c r="E1" s="15"/>
      <c r="F1" s="15"/>
      <c r="G1" s="15"/>
    </row>
    <row r="2" spans="1:7" ht="12.75" customHeight="1">
      <c r="A2" s="14" t="s">
        <v>94</v>
      </c>
      <c r="B2" s="14"/>
      <c r="C2" s="14"/>
      <c r="D2" s="14"/>
      <c r="E2" s="14"/>
      <c r="F2" s="14"/>
      <c r="G2" s="14"/>
    </row>
    <row r="4" spans="1:2" ht="12.75">
      <c r="A4" s="2"/>
      <c r="B4" s="12">
        <v>43160</v>
      </c>
    </row>
    <row r="5" spans="1:2" ht="12.75">
      <c r="A5" s="2"/>
      <c r="B5" s="13">
        <f>B4</f>
        <v>43160</v>
      </c>
    </row>
    <row r="6" spans="1:7" ht="11.25">
      <c r="A6" s="16" t="s">
        <v>0</v>
      </c>
      <c r="B6" s="16" t="s">
        <v>1</v>
      </c>
      <c r="C6" s="16" t="s">
        <v>7</v>
      </c>
      <c r="D6" s="19" t="s">
        <v>2</v>
      </c>
      <c r="E6" s="20"/>
      <c r="F6" s="20"/>
      <c r="G6" s="21"/>
    </row>
    <row r="7" spans="1:7" ht="11.25">
      <c r="A7" s="17"/>
      <c r="B7" s="17"/>
      <c r="C7" s="17"/>
      <c r="D7" s="19" t="s">
        <v>12</v>
      </c>
      <c r="E7" s="20"/>
      <c r="F7" s="20"/>
      <c r="G7" s="21"/>
    </row>
    <row r="8" spans="1:7" ht="11.25">
      <c r="A8" s="17"/>
      <c r="B8" s="17"/>
      <c r="C8" s="17"/>
      <c r="D8" s="7" t="s">
        <v>3</v>
      </c>
      <c r="E8" s="8" t="s">
        <v>6</v>
      </c>
      <c r="F8" s="8" t="s">
        <v>5</v>
      </c>
      <c r="G8" s="8" t="s">
        <v>4</v>
      </c>
    </row>
    <row r="9" spans="1:7" ht="11.25">
      <c r="A9" s="18"/>
      <c r="B9" s="18"/>
      <c r="C9" s="18"/>
      <c r="D9" s="7" t="s">
        <v>8</v>
      </c>
      <c r="E9" s="8" t="s">
        <v>9</v>
      </c>
      <c r="F9" s="8" t="s">
        <v>10</v>
      </c>
      <c r="G9" s="8" t="s">
        <v>11</v>
      </c>
    </row>
    <row r="10" spans="1:7" ht="11.25">
      <c r="A10" s="1">
        <v>1</v>
      </c>
      <c r="B10" s="5" t="s">
        <v>13</v>
      </c>
      <c r="C10" s="5" t="s">
        <v>14</v>
      </c>
      <c r="D10" s="11">
        <v>458406528327.64</v>
      </c>
      <c r="E10" s="9">
        <v>457045351234.24</v>
      </c>
      <c r="F10" s="9">
        <v>681262806.5</v>
      </c>
      <c r="G10" s="9">
        <v>679914286.9</v>
      </c>
    </row>
    <row r="11" spans="1:7" ht="11.25">
      <c r="A11" s="1">
        <v>2</v>
      </c>
      <c r="B11" s="5" t="s">
        <v>36</v>
      </c>
      <c r="C11" s="5" t="s">
        <v>37</v>
      </c>
      <c r="D11" s="11">
        <v>139723841908.21</v>
      </c>
      <c r="E11" s="9">
        <v>138409301922.61</v>
      </c>
      <c r="F11" s="9">
        <v>1297576933.2</v>
      </c>
      <c r="G11" s="9">
        <v>16963052.4</v>
      </c>
    </row>
    <row r="12" spans="1:7" ht="11.25">
      <c r="A12" s="1">
        <v>3</v>
      </c>
      <c r="B12" s="5" t="s">
        <v>107</v>
      </c>
      <c r="C12" s="5" t="s">
        <v>108</v>
      </c>
      <c r="D12" s="11">
        <v>133414246156.38</v>
      </c>
      <c r="E12" s="9">
        <v>123336556382.88</v>
      </c>
      <c r="F12" s="9">
        <v>9982712815</v>
      </c>
      <c r="G12" s="9">
        <v>94976958.5</v>
      </c>
    </row>
    <row r="13" spans="1:12" ht="11.25">
      <c r="A13" s="1">
        <v>4</v>
      </c>
      <c r="B13" s="5" t="s">
        <v>41</v>
      </c>
      <c r="C13" s="5" t="s">
        <v>87</v>
      </c>
      <c r="D13" s="11">
        <v>131848057421.09</v>
      </c>
      <c r="E13" s="9">
        <v>122217204407.09</v>
      </c>
      <c r="F13" s="9">
        <v>25507</v>
      </c>
      <c r="G13" s="9">
        <v>9630827507</v>
      </c>
      <c r="L13" s="4"/>
    </row>
    <row r="14" spans="1:7" ht="11.25">
      <c r="A14" s="1">
        <v>5</v>
      </c>
      <c r="B14" s="5" t="s">
        <v>15</v>
      </c>
      <c r="C14" s="5" t="s">
        <v>16</v>
      </c>
      <c r="D14" s="11">
        <v>130861770315.32</v>
      </c>
      <c r="E14" s="9">
        <v>127068757625.42</v>
      </c>
      <c r="F14" s="9">
        <v>3790757209.5</v>
      </c>
      <c r="G14" s="9">
        <v>2255480.4</v>
      </c>
    </row>
    <row r="15" spans="1:7" ht="11.25">
      <c r="A15" s="1">
        <v>6</v>
      </c>
      <c r="B15" s="5" t="s">
        <v>105</v>
      </c>
      <c r="C15" s="5" t="s">
        <v>106</v>
      </c>
      <c r="D15" s="11">
        <v>128494183574.99</v>
      </c>
      <c r="E15" s="9">
        <v>128332912274.99</v>
      </c>
      <c r="F15" s="9">
        <v>142473400</v>
      </c>
      <c r="G15" s="9">
        <v>18797900</v>
      </c>
    </row>
    <row r="16" spans="1:7" ht="11.25">
      <c r="A16" s="1">
        <v>7</v>
      </c>
      <c r="B16" s="5" t="s">
        <v>17</v>
      </c>
      <c r="C16" s="5" t="s">
        <v>18</v>
      </c>
      <c r="D16" s="11">
        <v>78785454063.6</v>
      </c>
      <c r="E16" s="9">
        <v>78565984063.6</v>
      </c>
      <c r="F16" s="9">
        <v>219470000</v>
      </c>
      <c r="G16" s="9"/>
    </row>
    <row r="17" spans="1:7" ht="11.25">
      <c r="A17" s="1">
        <v>8</v>
      </c>
      <c r="B17" s="5" t="s">
        <v>21</v>
      </c>
      <c r="C17" s="5" t="s">
        <v>22</v>
      </c>
      <c r="D17" s="11">
        <v>64811405659.65</v>
      </c>
      <c r="E17" s="9">
        <v>64216785273.65</v>
      </c>
      <c r="F17" s="9">
        <v>528985710</v>
      </c>
      <c r="G17" s="9">
        <v>65634676</v>
      </c>
    </row>
    <row r="18" spans="1:7" ht="11.25">
      <c r="A18" s="1">
        <v>9</v>
      </c>
      <c r="B18" s="5" t="s">
        <v>80</v>
      </c>
      <c r="C18" s="5" t="s">
        <v>91</v>
      </c>
      <c r="D18" s="11">
        <v>59177717323.77</v>
      </c>
      <c r="E18" s="9">
        <v>59155326167.77</v>
      </c>
      <c r="F18" s="9">
        <v>10143156</v>
      </c>
      <c r="G18" s="9">
        <v>12248000</v>
      </c>
    </row>
    <row r="19" spans="1:7" ht="11.25">
      <c r="A19" s="1">
        <v>10</v>
      </c>
      <c r="B19" s="5" t="s">
        <v>40</v>
      </c>
      <c r="C19" s="5" t="s">
        <v>50</v>
      </c>
      <c r="D19" s="11">
        <v>47820609498.1</v>
      </c>
      <c r="E19" s="9">
        <v>47820609498.1</v>
      </c>
      <c r="F19" s="9"/>
      <c r="G19" s="9"/>
    </row>
    <row r="20" spans="1:7" ht="11.25">
      <c r="A20" s="1">
        <v>11</v>
      </c>
      <c r="B20" s="5" t="s">
        <v>19</v>
      </c>
      <c r="C20" s="5" t="s">
        <v>20</v>
      </c>
      <c r="D20" s="11">
        <v>35107730625.68</v>
      </c>
      <c r="E20" s="9">
        <v>34653106522.08</v>
      </c>
      <c r="F20" s="9">
        <v>429934292</v>
      </c>
      <c r="G20" s="9">
        <v>24689811.6</v>
      </c>
    </row>
    <row r="21" spans="1:7" ht="11.25">
      <c r="A21" s="1">
        <v>12</v>
      </c>
      <c r="B21" s="5" t="s">
        <v>23</v>
      </c>
      <c r="C21" s="5" t="s">
        <v>51</v>
      </c>
      <c r="D21" s="11">
        <v>33207370786.55</v>
      </c>
      <c r="E21" s="9">
        <v>33143093618.55</v>
      </c>
      <c r="F21" s="9">
        <v>64277168</v>
      </c>
      <c r="G21" s="9"/>
    </row>
    <row r="22" spans="1:7" ht="11.25">
      <c r="A22" s="1">
        <v>13</v>
      </c>
      <c r="B22" s="5" t="s">
        <v>73</v>
      </c>
      <c r="C22" s="5" t="s">
        <v>74</v>
      </c>
      <c r="D22" s="11">
        <v>31136798486.57</v>
      </c>
      <c r="E22" s="9">
        <v>31136798486.57</v>
      </c>
      <c r="F22" s="9"/>
      <c r="G22" s="9"/>
    </row>
    <row r="23" spans="1:7" ht="11.25">
      <c r="A23" s="1">
        <v>14</v>
      </c>
      <c r="B23" s="5" t="s">
        <v>44</v>
      </c>
      <c r="C23" s="5" t="s">
        <v>45</v>
      </c>
      <c r="D23" s="11">
        <v>30070843426.51</v>
      </c>
      <c r="E23" s="9">
        <v>28579610003.61</v>
      </c>
      <c r="F23" s="9">
        <v>742446649.9</v>
      </c>
      <c r="G23" s="9">
        <v>748786773</v>
      </c>
    </row>
    <row r="24" spans="1:7" ht="11.25">
      <c r="A24" s="1">
        <v>15</v>
      </c>
      <c r="B24" s="5" t="s">
        <v>42</v>
      </c>
      <c r="C24" s="5" t="s">
        <v>43</v>
      </c>
      <c r="D24" s="11">
        <v>29401687240.28</v>
      </c>
      <c r="E24" s="9">
        <v>29401687240.28</v>
      </c>
      <c r="F24" s="9"/>
      <c r="G24" s="9"/>
    </row>
    <row r="25" spans="1:7" ht="11.25">
      <c r="A25" s="1">
        <v>16</v>
      </c>
      <c r="B25" s="5" t="s">
        <v>46</v>
      </c>
      <c r="C25" s="5" t="s">
        <v>47</v>
      </c>
      <c r="D25" s="11">
        <v>23899123295.16</v>
      </c>
      <c r="E25" s="9">
        <v>23433510166.16</v>
      </c>
      <c r="F25" s="9">
        <v>374757702</v>
      </c>
      <c r="G25" s="9">
        <v>90855427</v>
      </c>
    </row>
    <row r="26" spans="1:7" ht="11.25">
      <c r="A26" s="1">
        <v>17</v>
      </c>
      <c r="B26" s="5" t="s">
        <v>69</v>
      </c>
      <c r="C26" s="5" t="s">
        <v>70</v>
      </c>
      <c r="D26" s="11">
        <v>21422431421.45</v>
      </c>
      <c r="E26" s="9">
        <v>19767729441.05</v>
      </c>
      <c r="F26" s="9">
        <v>1654701980.4</v>
      </c>
      <c r="G26" s="9"/>
    </row>
    <row r="27" spans="1:7" ht="11.25">
      <c r="A27" s="1">
        <v>18</v>
      </c>
      <c r="B27" s="5" t="s">
        <v>28</v>
      </c>
      <c r="C27" s="5" t="s">
        <v>29</v>
      </c>
      <c r="D27" s="11">
        <v>16207335305.94</v>
      </c>
      <c r="E27" s="9">
        <v>14502636393.44</v>
      </c>
      <c r="F27" s="9">
        <v>1572103912.5</v>
      </c>
      <c r="G27" s="9">
        <v>132595000</v>
      </c>
    </row>
    <row r="28" spans="1:7" ht="11.25">
      <c r="A28" s="1">
        <v>19</v>
      </c>
      <c r="B28" s="5" t="s">
        <v>24</v>
      </c>
      <c r="C28" s="5" t="s">
        <v>25</v>
      </c>
      <c r="D28" s="11">
        <v>12051551031.4</v>
      </c>
      <c r="E28" s="9">
        <v>10643536943.4</v>
      </c>
      <c r="F28" s="9">
        <v>1381974508</v>
      </c>
      <c r="G28" s="9">
        <v>26039580</v>
      </c>
    </row>
    <row r="29" spans="1:7" ht="11.25">
      <c r="A29" s="1">
        <v>20</v>
      </c>
      <c r="B29" s="5" t="s">
        <v>48</v>
      </c>
      <c r="C29" s="5" t="s">
        <v>49</v>
      </c>
      <c r="D29" s="11">
        <v>8764423863.25</v>
      </c>
      <c r="E29" s="9">
        <v>8671422903.25</v>
      </c>
      <c r="F29" s="9">
        <v>93000960</v>
      </c>
      <c r="G29" s="9"/>
    </row>
    <row r="30" spans="1:7" ht="11.25">
      <c r="A30" s="1">
        <v>21</v>
      </c>
      <c r="B30" s="5" t="s">
        <v>56</v>
      </c>
      <c r="C30" s="5" t="s">
        <v>30</v>
      </c>
      <c r="D30" s="11">
        <v>7649431610.5</v>
      </c>
      <c r="E30" s="9">
        <v>5460105605</v>
      </c>
      <c r="F30" s="9">
        <v>2188960693.5</v>
      </c>
      <c r="G30" s="9">
        <v>365312</v>
      </c>
    </row>
    <row r="31" spans="1:7" ht="11.25">
      <c r="A31" s="1">
        <v>22</v>
      </c>
      <c r="B31" s="5" t="s">
        <v>95</v>
      </c>
      <c r="C31" s="5" t="s">
        <v>96</v>
      </c>
      <c r="D31" s="11">
        <v>7578140497.5</v>
      </c>
      <c r="E31" s="9">
        <v>6784282182.9</v>
      </c>
      <c r="F31" s="9"/>
      <c r="G31" s="9">
        <v>793858314.6</v>
      </c>
    </row>
    <row r="32" spans="1:7" ht="11.25">
      <c r="A32" s="1">
        <v>23</v>
      </c>
      <c r="B32" s="5" t="s">
        <v>54</v>
      </c>
      <c r="C32" s="5" t="s">
        <v>55</v>
      </c>
      <c r="D32" s="11">
        <v>7447570517.37</v>
      </c>
      <c r="E32" s="9">
        <v>7377494517.37</v>
      </c>
      <c r="F32" s="9">
        <v>69987500</v>
      </c>
      <c r="G32" s="9">
        <v>88500</v>
      </c>
    </row>
    <row r="33" spans="1:7" ht="11.25">
      <c r="A33" s="1">
        <v>24</v>
      </c>
      <c r="B33" s="5" t="s">
        <v>32</v>
      </c>
      <c r="C33" s="5" t="s">
        <v>33</v>
      </c>
      <c r="D33" s="11">
        <v>7350186001.9</v>
      </c>
      <c r="E33" s="9">
        <v>7350186001.9</v>
      </c>
      <c r="F33" s="9"/>
      <c r="G33" s="9"/>
    </row>
    <row r="34" spans="1:7" ht="11.25">
      <c r="A34" s="1">
        <v>25</v>
      </c>
      <c r="B34" s="5" t="s">
        <v>38</v>
      </c>
      <c r="C34" s="5" t="s">
        <v>39</v>
      </c>
      <c r="D34" s="11">
        <v>6785828407.25</v>
      </c>
      <c r="E34" s="9">
        <v>4609947177.25</v>
      </c>
      <c r="F34" s="9">
        <v>776037900</v>
      </c>
      <c r="G34" s="9">
        <v>1399843330</v>
      </c>
    </row>
    <row r="35" spans="1:7" ht="11.25">
      <c r="A35" s="1">
        <v>26</v>
      </c>
      <c r="B35" s="5" t="s">
        <v>58</v>
      </c>
      <c r="C35" s="5" t="s">
        <v>31</v>
      </c>
      <c r="D35" s="11">
        <v>6456637973.7</v>
      </c>
      <c r="E35" s="9">
        <v>6456637973.7</v>
      </c>
      <c r="F35" s="9"/>
      <c r="G35" s="9"/>
    </row>
    <row r="36" spans="1:7" ht="11.25">
      <c r="A36" s="1">
        <v>27</v>
      </c>
      <c r="B36" s="5" t="s">
        <v>52</v>
      </c>
      <c r="C36" s="5" t="s">
        <v>53</v>
      </c>
      <c r="D36" s="11">
        <v>5739368221.27</v>
      </c>
      <c r="E36" s="9">
        <v>5739368221.27</v>
      </c>
      <c r="F36" s="9"/>
      <c r="G36" s="9"/>
    </row>
    <row r="37" spans="1:7" ht="11.25">
      <c r="A37" s="1">
        <v>28</v>
      </c>
      <c r="B37" s="5" t="s">
        <v>71</v>
      </c>
      <c r="C37" s="5" t="s">
        <v>72</v>
      </c>
      <c r="D37" s="11">
        <v>5410698685.69</v>
      </c>
      <c r="E37" s="9">
        <v>5410698685.69</v>
      </c>
      <c r="F37" s="9"/>
      <c r="G37" s="9"/>
    </row>
    <row r="38" spans="1:7" ht="11.25">
      <c r="A38" s="1">
        <v>29</v>
      </c>
      <c r="B38" s="5" t="s">
        <v>26</v>
      </c>
      <c r="C38" s="5" t="s">
        <v>27</v>
      </c>
      <c r="D38" s="11">
        <v>5002410337.17</v>
      </c>
      <c r="E38" s="9">
        <v>4481205061.17</v>
      </c>
      <c r="F38" s="9">
        <v>521205276</v>
      </c>
      <c r="G38" s="9"/>
    </row>
    <row r="39" spans="1:7" ht="11.25">
      <c r="A39" s="1">
        <v>30</v>
      </c>
      <c r="B39" s="5" t="s">
        <v>117</v>
      </c>
      <c r="C39" s="5" t="s">
        <v>118</v>
      </c>
      <c r="D39" s="11">
        <v>4579343332.3</v>
      </c>
      <c r="E39" s="9">
        <v>4518393332.3</v>
      </c>
      <c r="F39" s="9">
        <v>60950000</v>
      </c>
      <c r="G39" s="9"/>
    </row>
    <row r="40" spans="1:7" ht="11.25">
      <c r="A40" s="1">
        <v>31</v>
      </c>
      <c r="B40" s="5" t="s">
        <v>64</v>
      </c>
      <c r="C40" s="5" t="s">
        <v>65</v>
      </c>
      <c r="D40" s="11">
        <v>3710674914.5</v>
      </c>
      <c r="E40" s="9">
        <v>3699479709.5</v>
      </c>
      <c r="F40" s="9">
        <v>7845205</v>
      </c>
      <c r="G40" s="9">
        <v>3350000</v>
      </c>
    </row>
    <row r="41" spans="1:7" ht="11.25">
      <c r="A41" s="1">
        <v>32</v>
      </c>
      <c r="B41" s="5" t="s">
        <v>119</v>
      </c>
      <c r="C41" s="5" t="s">
        <v>120</v>
      </c>
      <c r="D41" s="11">
        <v>3435411739.8</v>
      </c>
      <c r="E41" s="9">
        <v>2136094309.8</v>
      </c>
      <c r="F41" s="9"/>
      <c r="G41" s="9">
        <v>1299317430</v>
      </c>
    </row>
    <row r="42" spans="1:7" ht="11.25">
      <c r="A42" s="1">
        <v>33</v>
      </c>
      <c r="B42" s="5" t="s">
        <v>60</v>
      </c>
      <c r="C42" s="5" t="s">
        <v>61</v>
      </c>
      <c r="D42" s="11">
        <v>3335007018.78</v>
      </c>
      <c r="E42" s="9">
        <v>2912247502.38</v>
      </c>
      <c r="F42" s="9">
        <v>210105520</v>
      </c>
      <c r="G42" s="9">
        <v>212653996.4</v>
      </c>
    </row>
    <row r="43" spans="1:7" ht="11.25">
      <c r="A43" s="1">
        <v>34</v>
      </c>
      <c r="B43" s="5" t="s">
        <v>68</v>
      </c>
      <c r="C43" s="5" t="s">
        <v>90</v>
      </c>
      <c r="D43" s="11">
        <v>3205346546.4</v>
      </c>
      <c r="E43" s="9">
        <v>2797295668.9</v>
      </c>
      <c r="F43" s="9">
        <v>408050877.5</v>
      </c>
      <c r="G43" s="9"/>
    </row>
    <row r="44" spans="1:7" ht="11.25">
      <c r="A44" s="1">
        <v>35</v>
      </c>
      <c r="B44" s="5" t="s">
        <v>85</v>
      </c>
      <c r="C44" s="6" t="s">
        <v>86</v>
      </c>
      <c r="D44" s="11">
        <v>2769636949.85</v>
      </c>
      <c r="E44" s="9">
        <v>2769636949.85</v>
      </c>
      <c r="F44" s="9"/>
      <c r="G44" s="9"/>
    </row>
    <row r="45" spans="1:7" ht="11.25">
      <c r="A45" s="1">
        <v>36</v>
      </c>
      <c r="B45" s="5" t="s">
        <v>57</v>
      </c>
      <c r="C45" s="5" t="s">
        <v>92</v>
      </c>
      <c r="D45" s="11">
        <v>2716893864.45</v>
      </c>
      <c r="E45" s="9">
        <v>2716893864.45</v>
      </c>
      <c r="F45" s="9"/>
      <c r="G45" s="9"/>
    </row>
    <row r="46" spans="1:7" ht="11.25">
      <c r="A46" s="1">
        <v>37</v>
      </c>
      <c r="B46" s="5" t="s">
        <v>83</v>
      </c>
      <c r="C46" s="5" t="s">
        <v>84</v>
      </c>
      <c r="D46" s="11">
        <v>2652978064.05</v>
      </c>
      <c r="E46" s="9">
        <v>2652978064.05</v>
      </c>
      <c r="F46" s="9"/>
      <c r="G46" s="9"/>
    </row>
    <row r="47" spans="1:7" ht="11.25">
      <c r="A47" s="1">
        <v>38</v>
      </c>
      <c r="B47" s="5" t="s">
        <v>99</v>
      </c>
      <c r="C47" s="5" t="s">
        <v>100</v>
      </c>
      <c r="D47" s="11">
        <v>2619035154.85</v>
      </c>
      <c r="E47" s="9">
        <v>2619035154.85</v>
      </c>
      <c r="F47" s="9"/>
      <c r="G47" s="9"/>
    </row>
    <row r="48" spans="1:7" ht="11.25">
      <c r="A48" s="1">
        <v>39</v>
      </c>
      <c r="B48" s="5" t="s">
        <v>34</v>
      </c>
      <c r="C48" s="6" t="s">
        <v>35</v>
      </c>
      <c r="D48" s="11">
        <v>1997286502</v>
      </c>
      <c r="E48" s="9">
        <v>1157147741.4</v>
      </c>
      <c r="F48" s="9">
        <v>23413071</v>
      </c>
      <c r="G48" s="9">
        <v>816725689.6</v>
      </c>
    </row>
    <row r="49" spans="1:7" ht="11.25">
      <c r="A49" s="1">
        <v>40</v>
      </c>
      <c r="B49" s="5" t="s">
        <v>88</v>
      </c>
      <c r="C49" s="5" t="s">
        <v>89</v>
      </c>
      <c r="D49" s="11">
        <v>1818282293.4</v>
      </c>
      <c r="E49" s="9">
        <v>1561445473.4</v>
      </c>
      <c r="F49" s="9">
        <v>230797240</v>
      </c>
      <c r="G49" s="9">
        <v>26039580</v>
      </c>
    </row>
    <row r="50" spans="1:7" ht="11.25">
      <c r="A50" s="1">
        <v>41</v>
      </c>
      <c r="B50" s="5" t="s">
        <v>79</v>
      </c>
      <c r="C50" s="5" t="s">
        <v>59</v>
      </c>
      <c r="D50" s="11">
        <v>1798147101.23</v>
      </c>
      <c r="E50" s="9">
        <v>1798147101.23</v>
      </c>
      <c r="F50" s="9"/>
      <c r="G50" s="9"/>
    </row>
    <row r="51" spans="1:7" ht="11.25">
      <c r="A51" s="1">
        <v>42</v>
      </c>
      <c r="B51" s="5" t="s">
        <v>75</v>
      </c>
      <c r="C51" s="5" t="s">
        <v>76</v>
      </c>
      <c r="D51" s="11">
        <v>1757483325</v>
      </c>
      <c r="E51" s="9">
        <v>1757394825</v>
      </c>
      <c r="F51" s="9"/>
      <c r="G51" s="9">
        <v>88500</v>
      </c>
    </row>
    <row r="52" spans="1:7" ht="11.25">
      <c r="A52" s="1">
        <v>43</v>
      </c>
      <c r="B52" s="5" t="s">
        <v>62</v>
      </c>
      <c r="C52" s="5" t="s">
        <v>63</v>
      </c>
      <c r="D52" s="11">
        <v>1682561279.3</v>
      </c>
      <c r="E52" s="9">
        <v>1682561279.3</v>
      </c>
      <c r="F52" s="9"/>
      <c r="G52" s="9"/>
    </row>
    <row r="53" spans="1:7" ht="11.25">
      <c r="A53" s="1">
        <v>44</v>
      </c>
      <c r="B53" s="5" t="s">
        <v>125</v>
      </c>
      <c r="C53" s="5" t="s">
        <v>126</v>
      </c>
      <c r="D53" s="11">
        <v>1513745022.35</v>
      </c>
      <c r="E53" s="9">
        <v>1512089151.35</v>
      </c>
      <c r="F53" s="9"/>
      <c r="G53" s="9">
        <v>1655871</v>
      </c>
    </row>
    <row r="54" spans="1:7" ht="11.25">
      <c r="A54" s="1">
        <v>45</v>
      </c>
      <c r="B54" s="5" t="s">
        <v>66</v>
      </c>
      <c r="C54" s="5" t="s">
        <v>67</v>
      </c>
      <c r="D54" s="11">
        <v>1512764938.7</v>
      </c>
      <c r="E54" s="9">
        <v>1512764938.7</v>
      </c>
      <c r="F54" s="9"/>
      <c r="G54" s="9"/>
    </row>
    <row r="55" spans="1:7" ht="11.25">
      <c r="A55" s="1">
        <v>46</v>
      </c>
      <c r="B55" s="5" t="s">
        <v>101</v>
      </c>
      <c r="C55" s="5" t="s">
        <v>102</v>
      </c>
      <c r="D55" s="11">
        <v>1428472736</v>
      </c>
      <c r="E55" s="9">
        <v>857407736</v>
      </c>
      <c r="F55" s="9">
        <v>571065000</v>
      </c>
      <c r="G55" s="9"/>
    </row>
    <row r="56" spans="1:7" ht="11.25">
      <c r="A56" s="1">
        <v>47</v>
      </c>
      <c r="B56" s="5" t="s">
        <v>127</v>
      </c>
      <c r="C56" s="5" t="s">
        <v>128</v>
      </c>
      <c r="D56" s="11">
        <v>1329487202.65</v>
      </c>
      <c r="E56" s="9">
        <v>1329487202.65</v>
      </c>
      <c r="F56" s="9"/>
      <c r="G56" s="9"/>
    </row>
    <row r="57" spans="1:7" ht="11.25">
      <c r="A57" s="1">
        <v>48</v>
      </c>
      <c r="B57" s="5" t="s">
        <v>77</v>
      </c>
      <c r="C57" s="5" t="s">
        <v>78</v>
      </c>
      <c r="D57" s="11">
        <v>1185061883.62</v>
      </c>
      <c r="E57" s="9">
        <v>1185061883.62</v>
      </c>
      <c r="F57" s="9"/>
      <c r="G57" s="9"/>
    </row>
    <row r="58" spans="1:7" ht="11.25">
      <c r="A58" s="1">
        <v>49</v>
      </c>
      <c r="B58" s="5" t="s">
        <v>129</v>
      </c>
      <c r="C58" s="5" t="s">
        <v>130</v>
      </c>
      <c r="D58" s="11">
        <v>804461539.75</v>
      </c>
      <c r="E58" s="9">
        <v>804461539.75</v>
      </c>
      <c r="F58" s="9"/>
      <c r="G58" s="9"/>
    </row>
    <row r="59" spans="1:7" ht="11.25">
      <c r="A59" s="1">
        <v>50</v>
      </c>
      <c r="B59" s="5" t="s">
        <v>97</v>
      </c>
      <c r="C59" s="5" t="s">
        <v>98</v>
      </c>
      <c r="D59" s="11">
        <v>802409757.5</v>
      </c>
      <c r="E59" s="9">
        <v>747749256.5</v>
      </c>
      <c r="F59" s="9">
        <v>54660501</v>
      </c>
      <c r="G59" s="9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L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52.140625" style="0" customWidth="1"/>
    <col min="3" max="3" width="53.00390625" style="0" customWidth="1"/>
    <col min="4" max="4" width="20.7109375" style="10" bestFit="1" customWidth="1"/>
    <col min="5" max="5" width="25.140625" style="3" bestFit="1" customWidth="1"/>
    <col min="6" max="6" width="21.00390625" style="3" customWidth="1"/>
    <col min="7" max="7" width="26.421875" style="3" bestFit="1" customWidth="1"/>
    <col min="9" max="9" width="14.8515625" style="3" bestFit="1" customWidth="1"/>
    <col min="10" max="10" width="12.7109375" style="3" bestFit="1" customWidth="1"/>
    <col min="11" max="11" width="15.28125" style="4" bestFit="1" customWidth="1"/>
    <col min="12" max="12" width="16.28125" style="0" bestFit="1" customWidth="1"/>
  </cols>
  <sheetData>
    <row r="1" spans="1:7" ht="12.75">
      <c r="A1" s="14" t="s">
        <v>93</v>
      </c>
      <c r="B1" s="14"/>
      <c r="C1" s="14"/>
      <c r="D1" s="14"/>
      <c r="E1" s="15"/>
      <c r="F1" s="15"/>
      <c r="G1" s="15"/>
    </row>
    <row r="2" spans="1:7" ht="12.75" customHeight="1">
      <c r="A2" s="14" t="s">
        <v>94</v>
      </c>
      <c r="B2" s="14"/>
      <c r="C2" s="14"/>
      <c r="D2" s="14"/>
      <c r="E2" s="14"/>
      <c r="F2" s="14"/>
      <c r="G2" s="14"/>
    </row>
    <row r="4" spans="1:2" ht="12.75">
      <c r="A4" s="2"/>
      <c r="B4" s="12">
        <v>43191</v>
      </c>
    </row>
    <row r="5" spans="1:2" ht="12.75">
      <c r="A5" s="2"/>
      <c r="B5" s="13">
        <f>B4</f>
        <v>43191</v>
      </c>
    </row>
    <row r="6" spans="1:7" ht="11.25">
      <c r="A6" s="16" t="s">
        <v>0</v>
      </c>
      <c r="B6" s="16" t="s">
        <v>1</v>
      </c>
      <c r="C6" s="16" t="s">
        <v>7</v>
      </c>
      <c r="D6" s="19" t="s">
        <v>2</v>
      </c>
      <c r="E6" s="20"/>
      <c r="F6" s="20"/>
      <c r="G6" s="21"/>
    </row>
    <row r="7" spans="1:7" ht="11.25">
      <c r="A7" s="17"/>
      <c r="B7" s="17"/>
      <c r="C7" s="17"/>
      <c r="D7" s="19" t="s">
        <v>12</v>
      </c>
      <c r="E7" s="20"/>
      <c r="F7" s="20"/>
      <c r="G7" s="21"/>
    </row>
    <row r="8" spans="1:7" ht="11.25">
      <c r="A8" s="17"/>
      <c r="B8" s="17"/>
      <c r="C8" s="17"/>
      <c r="D8" s="7" t="s">
        <v>3</v>
      </c>
      <c r="E8" s="8" t="s">
        <v>6</v>
      </c>
      <c r="F8" s="8" t="s">
        <v>5</v>
      </c>
      <c r="G8" s="8" t="s">
        <v>4</v>
      </c>
    </row>
    <row r="9" spans="1:7" ht="11.25">
      <c r="A9" s="18"/>
      <c r="B9" s="18"/>
      <c r="C9" s="18"/>
      <c r="D9" s="7" t="s">
        <v>8</v>
      </c>
      <c r="E9" s="8" t="s">
        <v>9</v>
      </c>
      <c r="F9" s="8" t="s">
        <v>10</v>
      </c>
      <c r="G9" s="8" t="s">
        <v>11</v>
      </c>
    </row>
    <row r="10" spans="1:7" ht="11.25">
      <c r="A10" s="1">
        <v>1</v>
      </c>
      <c r="B10" s="5" t="s">
        <v>13</v>
      </c>
      <c r="C10" s="5" t="s">
        <v>14</v>
      </c>
      <c r="D10" s="11">
        <v>715736096377.31</v>
      </c>
      <c r="E10" s="9">
        <v>714046982286.11</v>
      </c>
      <c r="F10" s="9">
        <v>1147295262.5</v>
      </c>
      <c r="G10" s="9">
        <v>541818828.7</v>
      </c>
    </row>
    <row r="11" spans="1:7" ht="11.25">
      <c r="A11" s="1">
        <v>2</v>
      </c>
      <c r="B11" s="5" t="s">
        <v>36</v>
      </c>
      <c r="C11" s="5" t="s">
        <v>37</v>
      </c>
      <c r="D11" s="11">
        <v>272290621468.39</v>
      </c>
      <c r="E11" s="9">
        <v>257365493279.19</v>
      </c>
      <c r="F11" s="9">
        <v>14895637227.8</v>
      </c>
      <c r="G11" s="9">
        <v>29490961.4</v>
      </c>
    </row>
    <row r="12" spans="1:7" ht="11.25">
      <c r="A12" s="1">
        <v>3</v>
      </c>
      <c r="B12" s="5" t="s">
        <v>105</v>
      </c>
      <c r="C12" s="5" t="s">
        <v>106</v>
      </c>
      <c r="D12" s="11">
        <v>205891832250.48</v>
      </c>
      <c r="E12" s="9">
        <v>205572848075.48</v>
      </c>
      <c r="F12" s="9">
        <v>157094332</v>
      </c>
      <c r="G12" s="9">
        <v>161889843</v>
      </c>
    </row>
    <row r="13" spans="1:12" ht="11.25">
      <c r="A13" s="1">
        <v>4</v>
      </c>
      <c r="B13" s="5" t="s">
        <v>107</v>
      </c>
      <c r="C13" s="5" t="s">
        <v>108</v>
      </c>
      <c r="D13" s="11">
        <v>200308358056.91</v>
      </c>
      <c r="E13" s="9">
        <v>194692453100.91</v>
      </c>
      <c r="F13" s="9">
        <v>5592295524</v>
      </c>
      <c r="G13" s="9">
        <v>23609432</v>
      </c>
      <c r="L13" s="4"/>
    </row>
    <row r="14" spans="1:7" ht="11.25">
      <c r="A14" s="1">
        <v>5</v>
      </c>
      <c r="B14" s="5" t="s">
        <v>15</v>
      </c>
      <c r="C14" s="5" t="s">
        <v>16</v>
      </c>
      <c r="D14" s="11">
        <v>185514172352.04</v>
      </c>
      <c r="E14" s="9">
        <v>181704844436.54</v>
      </c>
      <c r="F14" s="9">
        <v>3556448794.1</v>
      </c>
      <c r="G14" s="9">
        <v>252879121.4</v>
      </c>
    </row>
    <row r="15" spans="1:7" ht="11.25">
      <c r="A15" s="1">
        <v>6</v>
      </c>
      <c r="B15" s="5" t="s">
        <v>41</v>
      </c>
      <c r="C15" s="5" t="s">
        <v>87</v>
      </c>
      <c r="D15" s="11">
        <v>161791034350.2</v>
      </c>
      <c r="E15" s="9">
        <v>159955883397.4</v>
      </c>
      <c r="F15" s="9">
        <v>186780000</v>
      </c>
      <c r="G15" s="9">
        <v>1648370952.8</v>
      </c>
    </row>
    <row r="16" spans="1:7" ht="11.25">
      <c r="A16" s="1">
        <v>7</v>
      </c>
      <c r="B16" s="5" t="s">
        <v>80</v>
      </c>
      <c r="C16" s="5" t="s">
        <v>91</v>
      </c>
      <c r="D16" s="11">
        <v>117589473484.3</v>
      </c>
      <c r="E16" s="9">
        <v>113029153532.3</v>
      </c>
      <c r="F16" s="9">
        <v>3608639052</v>
      </c>
      <c r="G16" s="9">
        <v>951680900</v>
      </c>
    </row>
    <row r="17" spans="1:7" ht="11.25">
      <c r="A17" s="1">
        <v>8</v>
      </c>
      <c r="B17" s="5" t="s">
        <v>21</v>
      </c>
      <c r="C17" s="5" t="s">
        <v>22</v>
      </c>
      <c r="D17" s="11">
        <v>90853961158.85</v>
      </c>
      <c r="E17" s="9">
        <v>89762132998.85</v>
      </c>
      <c r="F17" s="9">
        <v>1052652100</v>
      </c>
      <c r="G17" s="9">
        <v>39176060</v>
      </c>
    </row>
    <row r="18" spans="1:7" ht="11.25">
      <c r="A18" s="1">
        <v>9</v>
      </c>
      <c r="B18" s="5" t="s">
        <v>17</v>
      </c>
      <c r="C18" s="5" t="s">
        <v>18</v>
      </c>
      <c r="D18" s="11">
        <v>72461541015.65</v>
      </c>
      <c r="E18" s="9">
        <v>71747891515.65</v>
      </c>
      <c r="F18" s="9">
        <v>713649500</v>
      </c>
      <c r="G18" s="9"/>
    </row>
    <row r="19" spans="1:7" ht="11.25">
      <c r="A19" s="1">
        <v>10</v>
      </c>
      <c r="B19" s="5" t="s">
        <v>23</v>
      </c>
      <c r="C19" s="5" t="s">
        <v>51</v>
      </c>
      <c r="D19" s="11">
        <v>69178592663.95</v>
      </c>
      <c r="E19" s="9">
        <v>69163592663.95</v>
      </c>
      <c r="F19" s="9">
        <v>15000000</v>
      </c>
      <c r="G19" s="9"/>
    </row>
    <row r="20" spans="1:7" ht="11.25">
      <c r="A20" s="1">
        <v>11</v>
      </c>
      <c r="B20" s="5" t="s">
        <v>46</v>
      </c>
      <c r="C20" s="5" t="s">
        <v>47</v>
      </c>
      <c r="D20" s="11">
        <v>57234487134.55</v>
      </c>
      <c r="E20" s="9">
        <v>56275487036.05</v>
      </c>
      <c r="F20" s="9">
        <v>920600125.5</v>
      </c>
      <c r="G20" s="9">
        <v>38399973</v>
      </c>
    </row>
    <row r="21" spans="1:7" ht="11.25">
      <c r="A21" s="1">
        <v>12</v>
      </c>
      <c r="B21" s="5" t="s">
        <v>19</v>
      </c>
      <c r="C21" s="5" t="s">
        <v>20</v>
      </c>
      <c r="D21" s="11">
        <v>54525469628.87</v>
      </c>
      <c r="E21" s="9">
        <v>53826799082.87</v>
      </c>
      <c r="F21" s="9">
        <v>607638224</v>
      </c>
      <c r="G21" s="9">
        <v>91032322</v>
      </c>
    </row>
    <row r="22" spans="1:7" ht="11.25">
      <c r="A22" s="1">
        <v>13</v>
      </c>
      <c r="B22" s="5" t="s">
        <v>44</v>
      </c>
      <c r="C22" s="5" t="s">
        <v>45</v>
      </c>
      <c r="D22" s="11">
        <v>52781974386.07</v>
      </c>
      <c r="E22" s="9">
        <v>50495856146.07</v>
      </c>
      <c r="F22" s="9">
        <v>1278650602</v>
      </c>
      <c r="G22" s="9">
        <v>1007467638</v>
      </c>
    </row>
    <row r="23" spans="1:7" ht="11.25">
      <c r="A23" s="1">
        <v>14</v>
      </c>
      <c r="B23" s="5" t="s">
        <v>73</v>
      </c>
      <c r="C23" s="5" t="s">
        <v>74</v>
      </c>
      <c r="D23" s="11">
        <v>52340571912.16</v>
      </c>
      <c r="E23" s="9">
        <v>52339831999.76</v>
      </c>
      <c r="F23" s="9">
        <v>739912.4</v>
      </c>
      <c r="G23" s="9"/>
    </row>
    <row r="24" spans="1:7" ht="11.25">
      <c r="A24" s="1">
        <v>15</v>
      </c>
      <c r="B24" s="5" t="s">
        <v>42</v>
      </c>
      <c r="C24" s="5" t="s">
        <v>43</v>
      </c>
      <c r="D24" s="11">
        <v>35889685567.49</v>
      </c>
      <c r="E24" s="9">
        <v>35834912167.49</v>
      </c>
      <c r="F24" s="9">
        <v>54773400</v>
      </c>
      <c r="G24" s="9"/>
    </row>
    <row r="25" spans="1:7" ht="11.25">
      <c r="A25" s="1">
        <v>16</v>
      </c>
      <c r="B25" s="5" t="s">
        <v>40</v>
      </c>
      <c r="C25" s="5" t="s">
        <v>50</v>
      </c>
      <c r="D25" s="11">
        <v>32621335792.2</v>
      </c>
      <c r="E25" s="9">
        <v>32621335792.2</v>
      </c>
      <c r="F25" s="9"/>
      <c r="G25" s="9"/>
    </row>
    <row r="26" spans="1:7" ht="11.25">
      <c r="A26" s="1">
        <v>17</v>
      </c>
      <c r="B26" s="5" t="s">
        <v>69</v>
      </c>
      <c r="C26" s="5" t="s">
        <v>70</v>
      </c>
      <c r="D26" s="11">
        <v>17708412380.59</v>
      </c>
      <c r="E26" s="9">
        <v>17371641313.49</v>
      </c>
      <c r="F26" s="9">
        <v>336771067.1</v>
      </c>
      <c r="G26" s="9"/>
    </row>
    <row r="27" spans="1:7" ht="11.25">
      <c r="A27" s="1">
        <v>18</v>
      </c>
      <c r="B27" s="5" t="s">
        <v>95</v>
      </c>
      <c r="C27" s="5" t="s">
        <v>96</v>
      </c>
      <c r="D27" s="11">
        <v>17253604747.21</v>
      </c>
      <c r="E27" s="9">
        <v>16978200578.71</v>
      </c>
      <c r="F27" s="9">
        <v>63561220.5</v>
      </c>
      <c r="G27" s="9">
        <v>211842948</v>
      </c>
    </row>
    <row r="28" spans="1:7" ht="11.25">
      <c r="A28" s="1">
        <v>19</v>
      </c>
      <c r="B28" s="5" t="s">
        <v>131</v>
      </c>
      <c r="C28" s="5" t="s">
        <v>132</v>
      </c>
      <c r="D28" s="11">
        <v>16935166915.1</v>
      </c>
      <c r="E28" s="9">
        <v>16934500877.1</v>
      </c>
      <c r="F28" s="9"/>
      <c r="G28" s="9">
        <v>666038</v>
      </c>
    </row>
    <row r="29" spans="1:7" ht="11.25">
      <c r="A29" s="1">
        <v>20</v>
      </c>
      <c r="B29" s="5" t="s">
        <v>28</v>
      </c>
      <c r="C29" s="5" t="s">
        <v>29</v>
      </c>
      <c r="D29" s="11">
        <v>16668291433.15</v>
      </c>
      <c r="E29" s="9">
        <v>13481506708.15</v>
      </c>
      <c r="F29" s="9">
        <v>2315595159</v>
      </c>
      <c r="G29" s="9">
        <v>871189566</v>
      </c>
    </row>
    <row r="30" spans="1:7" ht="11.25">
      <c r="A30" s="1">
        <v>21</v>
      </c>
      <c r="B30" s="5" t="s">
        <v>56</v>
      </c>
      <c r="C30" s="5" t="s">
        <v>30</v>
      </c>
      <c r="D30" s="11">
        <v>15802798486.67</v>
      </c>
      <c r="E30" s="9">
        <v>9953758082.17</v>
      </c>
      <c r="F30" s="9">
        <v>5765441877.5</v>
      </c>
      <c r="G30" s="9">
        <v>83598527</v>
      </c>
    </row>
    <row r="31" spans="1:7" ht="11.25">
      <c r="A31" s="1">
        <v>22</v>
      </c>
      <c r="B31" s="5" t="s">
        <v>24</v>
      </c>
      <c r="C31" s="5" t="s">
        <v>25</v>
      </c>
      <c r="D31" s="11">
        <v>12541687748.6</v>
      </c>
      <c r="E31" s="9">
        <v>11380287748.6</v>
      </c>
      <c r="F31" s="9">
        <v>1161400000</v>
      </c>
      <c r="G31" s="9"/>
    </row>
    <row r="32" spans="1:7" ht="11.25">
      <c r="A32" s="1">
        <v>23</v>
      </c>
      <c r="B32" s="5" t="s">
        <v>71</v>
      </c>
      <c r="C32" s="5" t="s">
        <v>72</v>
      </c>
      <c r="D32" s="11">
        <v>12373590823.17</v>
      </c>
      <c r="E32" s="9">
        <v>12120820823.17</v>
      </c>
      <c r="F32" s="9"/>
      <c r="G32" s="9">
        <v>252770000</v>
      </c>
    </row>
    <row r="33" spans="1:7" ht="11.25">
      <c r="A33" s="1">
        <v>24</v>
      </c>
      <c r="B33" s="5" t="s">
        <v>52</v>
      </c>
      <c r="C33" s="5" t="s">
        <v>53</v>
      </c>
      <c r="D33" s="11">
        <v>11057403687.14</v>
      </c>
      <c r="E33" s="9">
        <v>10977378687.14</v>
      </c>
      <c r="F33" s="9">
        <v>80025000</v>
      </c>
      <c r="G33" s="9"/>
    </row>
    <row r="34" spans="1:7" ht="11.25">
      <c r="A34" s="1">
        <v>25</v>
      </c>
      <c r="B34" s="5" t="s">
        <v>54</v>
      </c>
      <c r="C34" s="5" t="s">
        <v>55</v>
      </c>
      <c r="D34" s="11">
        <v>8955262842.25</v>
      </c>
      <c r="E34" s="9">
        <v>8875573875.75</v>
      </c>
      <c r="F34" s="9">
        <v>65920019.5</v>
      </c>
      <c r="G34" s="9">
        <v>13768947</v>
      </c>
    </row>
    <row r="35" spans="1:7" ht="11.25">
      <c r="A35" s="1">
        <v>26</v>
      </c>
      <c r="B35" s="5" t="s">
        <v>32</v>
      </c>
      <c r="C35" s="5" t="s">
        <v>33</v>
      </c>
      <c r="D35" s="11">
        <v>8871945577</v>
      </c>
      <c r="E35" s="9">
        <v>8871945577</v>
      </c>
      <c r="F35" s="9"/>
      <c r="G35" s="9"/>
    </row>
    <row r="36" spans="1:7" ht="11.25">
      <c r="A36" s="1">
        <v>27</v>
      </c>
      <c r="B36" s="5" t="s">
        <v>48</v>
      </c>
      <c r="C36" s="5" t="s">
        <v>49</v>
      </c>
      <c r="D36" s="11">
        <v>8513962436.11</v>
      </c>
      <c r="E36" s="9">
        <v>8513962436.11</v>
      </c>
      <c r="F36" s="9"/>
      <c r="G36" s="9"/>
    </row>
    <row r="37" spans="1:7" ht="11.25">
      <c r="A37" s="1">
        <v>28</v>
      </c>
      <c r="B37" s="5" t="s">
        <v>117</v>
      </c>
      <c r="C37" s="5" t="s">
        <v>118</v>
      </c>
      <c r="D37" s="11">
        <v>8409623348.5</v>
      </c>
      <c r="E37" s="9">
        <v>8319663757.5</v>
      </c>
      <c r="F37" s="9">
        <v>89959591</v>
      </c>
      <c r="G37" s="9"/>
    </row>
    <row r="38" spans="1:7" ht="11.25">
      <c r="A38" s="1">
        <v>29</v>
      </c>
      <c r="B38" s="5" t="s">
        <v>64</v>
      </c>
      <c r="C38" s="5" t="s">
        <v>65</v>
      </c>
      <c r="D38" s="11">
        <v>7046750772.36</v>
      </c>
      <c r="E38" s="9">
        <v>6782133172.36</v>
      </c>
      <c r="F38" s="9">
        <v>264617600</v>
      </c>
      <c r="G38" s="9"/>
    </row>
    <row r="39" spans="1:7" ht="11.25">
      <c r="A39" s="1">
        <v>30</v>
      </c>
      <c r="B39" s="5" t="s">
        <v>58</v>
      </c>
      <c r="C39" s="5" t="s">
        <v>31</v>
      </c>
      <c r="D39" s="11">
        <v>7037136693.16</v>
      </c>
      <c r="E39" s="9">
        <v>7037136693.16</v>
      </c>
      <c r="F39" s="9"/>
      <c r="G39" s="9"/>
    </row>
    <row r="40" spans="1:7" ht="11.25">
      <c r="A40" s="1">
        <v>31</v>
      </c>
      <c r="B40" s="5" t="s">
        <v>85</v>
      </c>
      <c r="C40" s="5" t="s">
        <v>86</v>
      </c>
      <c r="D40" s="11">
        <v>6714496919.3</v>
      </c>
      <c r="E40" s="9">
        <v>6714496919.3</v>
      </c>
      <c r="F40" s="9"/>
      <c r="G40" s="9"/>
    </row>
    <row r="41" spans="1:7" ht="11.25">
      <c r="A41" s="1">
        <v>32</v>
      </c>
      <c r="B41" s="5" t="s">
        <v>83</v>
      </c>
      <c r="C41" s="5" t="s">
        <v>84</v>
      </c>
      <c r="D41" s="11">
        <v>6250091460.05</v>
      </c>
      <c r="E41" s="9">
        <v>6241106276.05</v>
      </c>
      <c r="F41" s="9"/>
      <c r="G41" s="9">
        <v>8985184</v>
      </c>
    </row>
    <row r="42" spans="1:7" ht="11.25">
      <c r="A42" s="1">
        <v>33</v>
      </c>
      <c r="B42" s="5" t="s">
        <v>38</v>
      </c>
      <c r="C42" s="5" t="s">
        <v>39</v>
      </c>
      <c r="D42" s="11">
        <v>5560672301.56</v>
      </c>
      <c r="E42" s="9">
        <v>5537442001.56</v>
      </c>
      <c r="F42" s="9"/>
      <c r="G42" s="9">
        <v>23230300</v>
      </c>
    </row>
    <row r="43" spans="1:7" ht="11.25">
      <c r="A43" s="1">
        <v>34</v>
      </c>
      <c r="B43" s="5" t="s">
        <v>133</v>
      </c>
      <c r="C43" s="5" t="s">
        <v>134</v>
      </c>
      <c r="D43" s="11">
        <v>5155788714.56</v>
      </c>
      <c r="E43" s="9">
        <v>4856491214.56</v>
      </c>
      <c r="F43" s="9">
        <v>299297500</v>
      </c>
      <c r="G43" s="9"/>
    </row>
    <row r="44" spans="1:7" ht="11.25">
      <c r="A44" s="1">
        <v>35</v>
      </c>
      <c r="B44" s="5" t="s">
        <v>26</v>
      </c>
      <c r="C44" s="6" t="s">
        <v>27</v>
      </c>
      <c r="D44" s="11">
        <v>4852067695.43</v>
      </c>
      <c r="E44" s="9">
        <v>4211165156.53</v>
      </c>
      <c r="F44" s="9">
        <v>640902538.9</v>
      </c>
      <c r="G44" s="9"/>
    </row>
    <row r="45" spans="1:7" ht="11.25">
      <c r="A45" s="1">
        <v>36</v>
      </c>
      <c r="B45" s="5" t="s">
        <v>68</v>
      </c>
      <c r="C45" s="5" t="s">
        <v>90</v>
      </c>
      <c r="D45" s="11">
        <v>4228608361.5</v>
      </c>
      <c r="E45" s="9">
        <v>4027139961.5</v>
      </c>
      <c r="F45" s="9">
        <v>201468400</v>
      </c>
      <c r="G45" s="9"/>
    </row>
    <row r="46" spans="1:7" ht="11.25">
      <c r="A46" s="1">
        <v>37</v>
      </c>
      <c r="B46" s="5" t="s">
        <v>79</v>
      </c>
      <c r="C46" s="5" t="s">
        <v>59</v>
      </c>
      <c r="D46" s="11">
        <v>3437496584.8</v>
      </c>
      <c r="E46" s="9">
        <v>3437496584.8</v>
      </c>
      <c r="F46" s="9"/>
      <c r="G46" s="9"/>
    </row>
    <row r="47" spans="1:7" ht="11.25">
      <c r="A47" s="1">
        <v>38</v>
      </c>
      <c r="B47" s="5" t="s">
        <v>99</v>
      </c>
      <c r="C47" s="5" t="s">
        <v>100</v>
      </c>
      <c r="D47" s="11">
        <v>3241516936.54</v>
      </c>
      <c r="E47" s="9">
        <v>3241516936.54</v>
      </c>
      <c r="F47" s="9"/>
      <c r="G47" s="9"/>
    </row>
    <row r="48" spans="1:7" ht="11.25">
      <c r="A48" s="1">
        <v>39</v>
      </c>
      <c r="B48" s="5" t="s">
        <v>57</v>
      </c>
      <c r="C48" s="6" t="s">
        <v>92</v>
      </c>
      <c r="D48" s="11">
        <v>2800637346.65</v>
      </c>
      <c r="E48" s="9">
        <v>2800637346.65</v>
      </c>
      <c r="F48" s="9"/>
      <c r="G48" s="9"/>
    </row>
    <row r="49" spans="1:7" ht="11.25">
      <c r="A49" s="1">
        <v>40</v>
      </c>
      <c r="B49" s="5" t="s">
        <v>75</v>
      </c>
      <c r="C49" s="5" t="s">
        <v>76</v>
      </c>
      <c r="D49" s="11">
        <v>2731155092.4</v>
      </c>
      <c r="E49" s="9">
        <v>2731155092.4</v>
      </c>
      <c r="F49" s="9"/>
      <c r="G49" s="9"/>
    </row>
    <row r="50" spans="1:7" ht="11.25">
      <c r="A50" s="1">
        <v>41</v>
      </c>
      <c r="B50" s="5" t="s">
        <v>103</v>
      </c>
      <c r="C50" s="5" t="s">
        <v>104</v>
      </c>
      <c r="D50" s="11">
        <v>2415854416.7</v>
      </c>
      <c r="E50" s="9">
        <v>2396429416.7</v>
      </c>
      <c r="F50" s="9">
        <v>19425000</v>
      </c>
      <c r="G50" s="9"/>
    </row>
    <row r="51" spans="1:7" ht="11.25">
      <c r="A51" s="1">
        <v>42</v>
      </c>
      <c r="B51" s="5" t="s">
        <v>77</v>
      </c>
      <c r="C51" s="5" t="s">
        <v>78</v>
      </c>
      <c r="D51" s="11">
        <v>2239698053.74</v>
      </c>
      <c r="E51" s="9">
        <v>2239698053.74</v>
      </c>
      <c r="F51" s="9"/>
      <c r="G51" s="9"/>
    </row>
    <row r="52" spans="1:7" ht="11.25">
      <c r="A52" s="1">
        <v>43</v>
      </c>
      <c r="B52" s="5" t="s">
        <v>60</v>
      </c>
      <c r="C52" s="5" t="s">
        <v>61</v>
      </c>
      <c r="D52" s="11">
        <v>1958246887.77</v>
      </c>
      <c r="E52" s="9">
        <v>1608314515.37</v>
      </c>
      <c r="F52" s="9">
        <v>50431923.5</v>
      </c>
      <c r="G52" s="9">
        <v>299500448.9</v>
      </c>
    </row>
    <row r="53" spans="1:7" ht="11.25">
      <c r="A53" s="1">
        <v>44</v>
      </c>
      <c r="B53" s="5" t="s">
        <v>62</v>
      </c>
      <c r="C53" s="5" t="s">
        <v>63</v>
      </c>
      <c r="D53" s="11">
        <v>1823878818.2</v>
      </c>
      <c r="E53" s="9">
        <v>1823878818.2</v>
      </c>
      <c r="F53" s="9"/>
      <c r="G53" s="9"/>
    </row>
    <row r="54" spans="1:7" ht="11.25">
      <c r="A54" s="1">
        <v>45</v>
      </c>
      <c r="B54" s="5" t="s">
        <v>88</v>
      </c>
      <c r="C54" s="5" t="s">
        <v>89</v>
      </c>
      <c r="D54" s="11">
        <v>1804396594</v>
      </c>
      <c r="E54" s="9">
        <v>1474471594</v>
      </c>
      <c r="F54" s="9">
        <v>329925000</v>
      </c>
      <c r="G54" s="9"/>
    </row>
    <row r="55" spans="1:7" ht="11.25">
      <c r="A55" s="1">
        <v>46</v>
      </c>
      <c r="B55" s="5" t="s">
        <v>123</v>
      </c>
      <c r="C55" s="5" t="s">
        <v>124</v>
      </c>
      <c r="D55" s="11">
        <v>1799311349.15</v>
      </c>
      <c r="E55" s="9">
        <v>1799311349.15</v>
      </c>
      <c r="F55" s="9"/>
      <c r="G55" s="9"/>
    </row>
    <row r="56" spans="1:7" ht="11.25">
      <c r="A56" s="1">
        <v>47</v>
      </c>
      <c r="B56" s="5" t="s">
        <v>135</v>
      </c>
      <c r="C56" s="5" t="s">
        <v>136</v>
      </c>
      <c r="D56" s="11">
        <v>1609835405.6</v>
      </c>
      <c r="E56" s="9">
        <v>1609835405.6</v>
      </c>
      <c r="F56" s="9"/>
      <c r="G56" s="9"/>
    </row>
    <row r="57" spans="1:7" ht="11.25">
      <c r="A57" s="1">
        <v>48</v>
      </c>
      <c r="B57" s="5" t="s">
        <v>127</v>
      </c>
      <c r="C57" s="5" t="s">
        <v>128</v>
      </c>
      <c r="D57" s="11">
        <v>1521193503.12</v>
      </c>
      <c r="E57" s="9">
        <v>1521193503.12</v>
      </c>
      <c r="F57" s="9"/>
      <c r="G57" s="9"/>
    </row>
    <row r="58" spans="1:7" ht="11.25">
      <c r="A58" s="1">
        <v>49</v>
      </c>
      <c r="B58" s="5" t="s">
        <v>125</v>
      </c>
      <c r="C58" s="5" t="s">
        <v>126</v>
      </c>
      <c r="D58" s="11">
        <v>1432175346.57</v>
      </c>
      <c r="E58" s="9">
        <v>1432175346.57</v>
      </c>
      <c r="F58" s="9"/>
      <c r="G58" s="9"/>
    </row>
    <row r="59" spans="1:7" ht="11.25">
      <c r="A59" s="1">
        <v>50</v>
      </c>
      <c r="B59" s="5" t="s">
        <v>137</v>
      </c>
      <c r="C59" s="5" t="s">
        <v>138</v>
      </c>
      <c r="D59" s="11">
        <v>1206492091.25</v>
      </c>
      <c r="E59" s="9">
        <v>802115548.25</v>
      </c>
      <c r="F59" s="9">
        <v>358567000</v>
      </c>
      <c r="G59" s="9">
        <v>45809543</v>
      </c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L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52.140625" style="0" customWidth="1"/>
    <col min="3" max="3" width="53.00390625" style="0" customWidth="1"/>
    <col min="4" max="4" width="20.7109375" style="10" bestFit="1" customWidth="1"/>
    <col min="5" max="5" width="25.140625" style="3" bestFit="1" customWidth="1"/>
    <col min="6" max="6" width="21.00390625" style="3" customWidth="1"/>
    <col min="7" max="7" width="26.421875" style="3" bestFit="1" customWidth="1"/>
    <col min="9" max="9" width="14.8515625" style="3" bestFit="1" customWidth="1"/>
    <col min="10" max="10" width="12.7109375" style="3" bestFit="1" customWidth="1"/>
    <col min="11" max="11" width="15.28125" style="4" bestFit="1" customWidth="1"/>
    <col min="12" max="12" width="16.28125" style="0" bestFit="1" customWidth="1"/>
  </cols>
  <sheetData>
    <row r="1" spans="1:7" ht="12.75">
      <c r="A1" s="14" t="s">
        <v>93</v>
      </c>
      <c r="B1" s="14"/>
      <c r="C1" s="14"/>
      <c r="D1" s="14"/>
      <c r="E1" s="15"/>
      <c r="F1" s="15"/>
      <c r="G1" s="15"/>
    </row>
    <row r="2" spans="1:7" ht="12.75" customHeight="1">
      <c r="A2" s="14" t="s">
        <v>94</v>
      </c>
      <c r="B2" s="14"/>
      <c r="C2" s="14"/>
      <c r="D2" s="14"/>
      <c r="E2" s="14"/>
      <c r="F2" s="14"/>
      <c r="G2" s="14"/>
    </row>
    <row r="4" spans="1:2" ht="12.75">
      <c r="A4" s="2"/>
      <c r="B4" s="12">
        <v>43221</v>
      </c>
    </row>
    <row r="5" spans="1:2" ht="12.75">
      <c r="A5" s="2"/>
      <c r="B5" s="13">
        <f>B4</f>
        <v>43221</v>
      </c>
    </row>
    <row r="6" spans="1:7" ht="11.25">
      <c r="A6" s="16" t="s">
        <v>0</v>
      </c>
      <c r="B6" s="16" t="s">
        <v>1</v>
      </c>
      <c r="C6" s="16" t="s">
        <v>7</v>
      </c>
      <c r="D6" s="19" t="s">
        <v>2</v>
      </c>
      <c r="E6" s="20"/>
      <c r="F6" s="20"/>
      <c r="G6" s="21"/>
    </row>
    <row r="7" spans="1:7" ht="11.25">
      <c r="A7" s="17"/>
      <c r="B7" s="17"/>
      <c r="C7" s="17"/>
      <c r="D7" s="19" t="s">
        <v>12</v>
      </c>
      <c r="E7" s="20"/>
      <c r="F7" s="20"/>
      <c r="G7" s="21"/>
    </row>
    <row r="8" spans="1:7" ht="11.25">
      <c r="A8" s="17"/>
      <c r="B8" s="17"/>
      <c r="C8" s="17"/>
      <c r="D8" s="7" t="s">
        <v>3</v>
      </c>
      <c r="E8" s="8" t="s">
        <v>6</v>
      </c>
      <c r="F8" s="8" t="s">
        <v>5</v>
      </c>
      <c r="G8" s="8" t="s">
        <v>4</v>
      </c>
    </row>
    <row r="9" spans="1:7" ht="11.25">
      <c r="A9" s="18"/>
      <c r="B9" s="18"/>
      <c r="C9" s="18"/>
      <c r="D9" s="7" t="s">
        <v>8</v>
      </c>
      <c r="E9" s="8" t="s">
        <v>9</v>
      </c>
      <c r="F9" s="8" t="s">
        <v>10</v>
      </c>
      <c r="G9" s="8" t="s">
        <v>11</v>
      </c>
    </row>
    <row r="10" spans="1:7" ht="11.25">
      <c r="A10" s="1">
        <v>1</v>
      </c>
      <c r="B10" s="5" t="s">
        <v>13</v>
      </c>
      <c r="C10" s="5" t="s">
        <v>14</v>
      </c>
      <c r="D10" s="11">
        <v>438997011632.84</v>
      </c>
      <c r="E10" s="9">
        <v>438537007926.04</v>
      </c>
      <c r="F10" s="9">
        <v>424451751.4</v>
      </c>
      <c r="G10" s="9">
        <v>35551955.4</v>
      </c>
    </row>
    <row r="11" spans="1:7" ht="11.25">
      <c r="A11" s="1">
        <v>2</v>
      </c>
      <c r="B11" s="5" t="s">
        <v>139</v>
      </c>
      <c r="C11" s="5" t="s">
        <v>37</v>
      </c>
      <c r="D11" s="11">
        <v>146459406816.56</v>
      </c>
      <c r="E11" s="9">
        <v>144879791809.16</v>
      </c>
      <c r="F11" s="9">
        <v>1575074507.4</v>
      </c>
      <c r="G11" s="9">
        <v>4540500</v>
      </c>
    </row>
    <row r="12" spans="1:7" ht="11.25">
      <c r="A12" s="1">
        <v>3</v>
      </c>
      <c r="B12" s="5" t="s">
        <v>15</v>
      </c>
      <c r="C12" s="5" t="s">
        <v>16</v>
      </c>
      <c r="D12" s="11">
        <v>116641735464.33</v>
      </c>
      <c r="E12" s="9">
        <v>114293065902.03</v>
      </c>
      <c r="F12" s="9">
        <v>2144538157.5</v>
      </c>
      <c r="G12" s="9">
        <v>204131404.8</v>
      </c>
    </row>
    <row r="13" spans="1:12" ht="11.25">
      <c r="A13" s="1">
        <v>4</v>
      </c>
      <c r="B13" s="5" t="s">
        <v>107</v>
      </c>
      <c r="C13" s="5" t="s">
        <v>108</v>
      </c>
      <c r="D13" s="11">
        <v>109786491038.04</v>
      </c>
      <c r="E13" s="9">
        <v>108188812337.04</v>
      </c>
      <c r="F13" s="9">
        <v>1550979801</v>
      </c>
      <c r="G13" s="9">
        <v>46698900</v>
      </c>
      <c r="L13" s="4"/>
    </row>
    <row r="14" spans="1:7" ht="11.25">
      <c r="A14" s="1">
        <v>5</v>
      </c>
      <c r="B14" s="5" t="s">
        <v>41</v>
      </c>
      <c r="C14" s="5" t="s">
        <v>87</v>
      </c>
      <c r="D14" s="11">
        <v>89455863255.57</v>
      </c>
      <c r="E14" s="9">
        <v>89455795238.57</v>
      </c>
      <c r="F14" s="9"/>
      <c r="G14" s="9">
        <v>68017</v>
      </c>
    </row>
    <row r="15" spans="1:7" ht="11.25">
      <c r="A15" s="1">
        <v>6</v>
      </c>
      <c r="B15" s="5" t="s">
        <v>21</v>
      </c>
      <c r="C15" s="5" t="s">
        <v>22</v>
      </c>
      <c r="D15" s="11">
        <v>69993053736.8</v>
      </c>
      <c r="E15" s="9">
        <v>69277049977.7</v>
      </c>
      <c r="F15" s="9">
        <v>685873039.5</v>
      </c>
      <c r="G15" s="9">
        <v>30130719.6</v>
      </c>
    </row>
    <row r="16" spans="1:7" ht="11.25">
      <c r="A16" s="1">
        <v>7</v>
      </c>
      <c r="B16" s="5" t="s">
        <v>17</v>
      </c>
      <c r="C16" s="5" t="s">
        <v>18</v>
      </c>
      <c r="D16" s="11">
        <v>69630752412.55</v>
      </c>
      <c r="E16" s="9">
        <v>69383552763.05</v>
      </c>
      <c r="F16" s="9">
        <v>247199649.5</v>
      </c>
      <c r="G16" s="9"/>
    </row>
    <row r="17" spans="1:7" ht="11.25">
      <c r="A17" s="1">
        <v>8</v>
      </c>
      <c r="B17" s="5" t="s">
        <v>40</v>
      </c>
      <c r="C17" s="5" t="s">
        <v>50</v>
      </c>
      <c r="D17" s="11">
        <v>59001947081.85</v>
      </c>
      <c r="E17" s="9">
        <v>59001947081.85</v>
      </c>
      <c r="F17" s="9"/>
      <c r="G17" s="9"/>
    </row>
    <row r="18" spans="1:7" ht="11.25">
      <c r="A18" s="1">
        <v>9</v>
      </c>
      <c r="B18" s="5" t="s">
        <v>105</v>
      </c>
      <c r="C18" s="5" t="s">
        <v>106</v>
      </c>
      <c r="D18" s="11">
        <v>57709722171.46</v>
      </c>
      <c r="E18" s="9">
        <v>57708786391.46</v>
      </c>
      <c r="F18" s="9">
        <v>907500</v>
      </c>
      <c r="G18" s="9">
        <v>28280</v>
      </c>
    </row>
    <row r="19" spans="1:7" ht="11.25">
      <c r="A19" s="1">
        <v>10</v>
      </c>
      <c r="B19" s="5" t="s">
        <v>80</v>
      </c>
      <c r="C19" s="5" t="s">
        <v>91</v>
      </c>
      <c r="D19" s="11">
        <v>56210210017.04</v>
      </c>
      <c r="E19" s="9">
        <v>55059848957.04</v>
      </c>
      <c r="F19" s="9">
        <v>74066900</v>
      </c>
      <c r="G19" s="9">
        <v>1076294160</v>
      </c>
    </row>
    <row r="20" spans="1:7" ht="11.25">
      <c r="A20" s="1">
        <v>11</v>
      </c>
      <c r="B20" s="5" t="s">
        <v>133</v>
      </c>
      <c r="C20" s="5" t="s">
        <v>134</v>
      </c>
      <c r="D20" s="11">
        <v>52442123229.67</v>
      </c>
      <c r="E20" s="9">
        <v>52019723902.67</v>
      </c>
      <c r="F20" s="9">
        <v>126584327</v>
      </c>
      <c r="G20" s="9">
        <v>295815000</v>
      </c>
    </row>
    <row r="21" spans="1:7" ht="11.25">
      <c r="A21" s="1">
        <v>12</v>
      </c>
      <c r="B21" s="5" t="s">
        <v>23</v>
      </c>
      <c r="C21" s="5" t="s">
        <v>51</v>
      </c>
      <c r="D21" s="11">
        <v>51224310231.25</v>
      </c>
      <c r="E21" s="9">
        <v>51224310231.25</v>
      </c>
      <c r="F21" s="9"/>
      <c r="G21" s="9"/>
    </row>
    <row r="22" spans="1:7" ht="11.25">
      <c r="A22" s="1">
        <v>13</v>
      </c>
      <c r="B22" s="5" t="s">
        <v>19</v>
      </c>
      <c r="C22" s="5" t="s">
        <v>20</v>
      </c>
      <c r="D22" s="11">
        <v>30541790378.06</v>
      </c>
      <c r="E22" s="9">
        <v>30164131703.96</v>
      </c>
      <c r="F22" s="9">
        <v>243538420</v>
      </c>
      <c r="G22" s="9">
        <v>134120254.1</v>
      </c>
    </row>
    <row r="23" spans="1:7" ht="11.25">
      <c r="A23" s="1">
        <v>14</v>
      </c>
      <c r="B23" s="5" t="s">
        <v>44</v>
      </c>
      <c r="C23" s="5" t="s">
        <v>45</v>
      </c>
      <c r="D23" s="11">
        <v>29589586191.1</v>
      </c>
      <c r="E23" s="9">
        <v>28501835000.1</v>
      </c>
      <c r="F23" s="9">
        <v>986787131</v>
      </c>
      <c r="G23" s="9">
        <v>100964060</v>
      </c>
    </row>
    <row r="24" spans="1:7" ht="11.25">
      <c r="A24" s="1">
        <v>15</v>
      </c>
      <c r="B24" s="5" t="s">
        <v>140</v>
      </c>
      <c r="C24" s="5" t="s">
        <v>141</v>
      </c>
      <c r="D24" s="11">
        <v>29261307149.66</v>
      </c>
      <c r="E24" s="9">
        <v>29256486619.66</v>
      </c>
      <c r="F24" s="9"/>
      <c r="G24" s="9">
        <v>4820530</v>
      </c>
    </row>
    <row r="25" spans="1:7" ht="11.25">
      <c r="A25" s="1">
        <v>16</v>
      </c>
      <c r="B25" s="5" t="s">
        <v>46</v>
      </c>
      <c r="C25" s="5" t="s">
        <v>47</v>
      </c>
      <c r="D25" s="11">
        <v>27848418705.17</v>
      </c>
      <c r="E25" s="9">
        <v>25832359155.17</v>
      </c>
      <c r="F25" s="9">
        <v>503859300</v>
      </c>
      <c r="G25" s="9">
        <v>1512200250</v>
      </c>
    </row>
    <row r="26" spans="1:7" ht="11.25">
      <c r="A26" s="1">
        <v>17</v>
      </c>
      <c r="B26" s="5" t="s">
        <v>73</v>
      </c>
      <c r="C26" s="5" t="s">
        <v>74</v>
      </c>
      <c r="D26" s="11">
        <v>23854379906.56</v>
      </c>
      <c r="E26" s="9">
        <v>23661893396.56</v>
      </c>
      <c r="F26" s="9">
        <v>12699670</v>
      </c>
      <c r="G26" s="9">
        <v>179786840</v>
      </c>
    </row>
    <row r="27" spans="1:7" ht="11.25">
      <c r="A27" s="1">
        <v>18</v>
      </c>
      <c r="B27" s="5" t="s">
        <v>28</v>
      </c>
      <c r="C27" s="5" t="s">
        <v>29</v>
      </c>
      <c r="D27" s="11">
        <v>13087168821.6</v>
      </c>
      <c r="E27" s="9">
        <v>10808370419.6</v>
      </c>
      <c r="F27" s="9">
        <v>2204600302</v>
      </c>
      <c r="G27" s="9">
        <v>74198100</v>
      </c>
    </row>
    <row r="28" spans="1:7" ht="11.25">
      <c r="A28" s="1">
        <v>19</v>
      </c>
      <c r="B28" s="5" t="s">
        <v>69</v>
      </c>
      <c r="C28" s="5" t="s">
        <v>70</v>
      </c>
      <c r="D28" s="11">
        <v>11605078949.37</v>
      </c>
      <c r="E28" s="9">
        <v>11336421419.07</v>
      </c>
      <c r="F28" s="9">
        <v>268657530.3</v>
      </c>
      <c r="G28" s="9"/>
    </row>
    <row r="29" spans="1:7" ht="11.25">
      <c r="A29" s="1">
        <v>20</v>
      </c>
      <c r="B29" s="5" t="s">
        <v>58</v>
      </c>
      <c r="C29" s="5" t="s">
        <v>31</v>
      </c>
      <c r="D29" s="11">
        <v>10443599520.42</v>
      </c>
      <c r="E29" s="9">
        <v>10443599520.42</v>
      </c>
      <c r="F29" s="9"/>
      <c r="G29" s="9"/>
    </row>
    <row r="30" spans="1:7" ht="11.25">
      <c r="A30" s="1">
        <v>21</v>
      </c>
      <c r="B30" s="5" t="s">
        <v>95</v>
      </c>
      <c r="C30" s="5" t="s">
        <v>96</v>
      </c>
      <c r="D30" s="11">
        <v>8097186722.89</v>
      </c>
      <c r="E30" s="9">
        <v>8034015482.89</v>
      </c>
      <c r="F30" s="9">
        <v>20655000</v>
      </c>
      <c r="G30" s="9">
        <v>42516240</v>
      </c>
    </row>
    <row r="31" spans="1:7" ht="11.25">
      <c r="A31" s="1">
        <v>22</v>
      </c>
      <c r="B31" s="5" t="s">
        <v>54</v>
      </c>
      <c r="C31" s="5" t="s">
        <v>55</v>
      </c>
      <c r="D31" s="11">
        <v>7637379680.95</v>
      </c>
      <c r="E31" s="9">
        <v>7436503859.15</v>
      </c>
      <c r="F31" s="9">
        <v>18986795</v>
      </c>
      <c r="G31" s="9">
        <v>181889026.8</v>
      </c>
    </row>
    <row r="32" spans="1:7" ht="11.25">
      <c r="A32" s="1">
        <v>23</v>
      </c>
      <c r="B32" s="5" t="s">
        <v>56</v>
      </c>
      <c r="C32" s="5" t="s">
        <v>30</v>
      </c>
      <c r="D32" s="11">
        <v>6608112630.82</v>
      </c>
      <c r="E32" s="9">
        <v>4979236350.82</v>
      </c>
      <c r="F32" s="9">
        <v>1627059480</v>
      </c>
      <c r="G32" s="9">
        <v>1816800</v>
      </c>
    </row>
    <row r="33" spans="1:7" ht="11.25">
      <c r="A33" s="1">
        <v>24</v>
      </c>
      <c r="B33" s="5" t="s">
        <v>52</v>
      </c>
      <c r="C33" s="5" t="s">
        <v>53</v>
      </c>
      <c r="D33" s="11">
        <v>6344818421.57</v>
      </c>
      <c r="E33" s="9">
        <v>6344818421.57</v>
      </c>
      <c r="F33" s="9"/>
      <c r="G33" s="9"/>
    </row>
    <row r="34" spans="1:7" ht="11.25">
      <c r="A34" s="1">
        <v>25</v>
      </c>
      <c r="B34" s="5" t="s">
        <v>24</v>
      </c>
      <c r="C34" s="5" t="s">
        <v>25</v>
      </c>
      <c r="D34" s="11">
        <v>6130376672.63</v>
      </c>
      <c r="E34" s="9">
        <v>5822058912.63</v>
      </c>
      <c r="F34" s="9">
        <v>306770060</v>
      </c>
      <c r="G34" s="9">
        <v>1547700</v>
      </c>
    </row>
    <row r="35" spans="1:7" ht="11.25">
      <c r="A35" s="1">
        <v>26</v>
      </c>
      <c r="B35" s="5" t="s">
        <v>71</v>
      </c>
      <c r="C35" s="5" t="s">
        <v>72</v>
      </c>
      <c r="D35" s="11">
        <v>5673345417.2</v>
      </c>
      <c r="E35" s="9">
        <v>5673345417.2</v>
      </c>
      <c r="F35" s="9"/>
      <c r="G35" s="9"/>
    </row>
    <row r="36" spans="1:7" ht="11.25">
      <c r="A36" s="1">
        <v>27</v>
      </c>
      <c r="B36" s="5" t="s">
        <v>48</v>
      </c>
      <c r="C36" s="5" t="s">
        <v>49</v>
      </c>
      <c r="D36" s="11">
        <v>5142048316.34</v>
      </c>
      <c r="E36" s="9">
        <v>4662720248.34</v>
      </c>
      <c r="F36" s="9">
        <v>479328068</v>
      </c>
      <c r="G36" s="9"/>
    </row>
    <row r="37" spans="1:7" ht="11.25">
      <c r="A37" s="1">
        <v>28</v>
      </c>
      <c r="B37" s="5" t="s">
        <v>83</v>
      </c>
      <c r="C37" s="5" t="s">
        <v>84</v>
      </c>
      <c r="D37" s="11">
        <v>3819711451.08</v>
      </c>
      <c r="E37" s="9">
        <v>3818185124.28</v>
      </c>
      <c r="F37" s="9"/>
      <c r="G37" s="9">
        <v>1526326.8</v>
      </c>
    </row>
    <row r="38" spans="1:7" ht="11.25">
      <c r="A38" s="1">
        <v>29</v>
      </c>
      <c r="B38" s="5" t="s">
        <v>85</v>
      </c>
      <c r="C38" s="5" t="s">
        <v>86</v>
      </c>
      <c r="D38" s="11">
        <v>3603241190.1</v>
      </c>
      <c r="E38" s="9">
        <v>3603241190.1</v>
      </c>
      <c r="F38" s="9"/>
      <c r="G38" s="9"/>
    </row>
    <row r="39" spans="1:7" ht="11.25">
      <c r="A39" s="1">
        <v>30</v>
      </c>
      <c r="B39" s="5" t="s">
        <v>68</v>
      </c>
      <c r="C39" s="5" t="s">
        <v>90</v>
      </c>
      <c r="D39" s="11">
        <v>3594356186.4</v>
      </c>
      <c r="E39" s="9">
        <v>3307501186.4</v>
      </c>
      <c r="F39" s="9">
        <v>286855000</v>
      </c>
      <c r="G39" s="9"/>
    </row>
    <row r="40" spans="1:7" ht="11.25">
      <c r="A40" s="1">
        <v>31</v>
      </c>
      <c r="B40" s="5" t="s">
        <v>26</v>
      </c>
      <c r="C40" s="5" t="s">
        <v>27</v>
      </c>
      <c r="D40" s="11">
        <v>3325809045.87</v>
      </c>
      <c r="E40" s="9">
        <v>2655039364.47</v>
      </c>
      <c r="F40" s="9">
        <v>670769681.4</v>
      </c>
      <c r="G40" s="9"/>
    </row>
    <row r="41" spans="1:7" ht="11.25">
      <c r="A41" s="1">
        <v>32</v>
      </c>
      <c r="B41" s="5" t="s">
        <v>38</v>
      </c>
      <c r="C41" s="5" t="s">
        <v>39</v>
      </c>
      <c r="D41" s="11">
        <v>2989473877.8</v>
      </c>
      <c r="E41" s="9">
        <v>2701473877.8</v>
      </c>
      <c r="F41" s="9">
        <v>288000000</v>
      </c>
      <c r="G41" s="9"/>
    </row>
    <row r="42" spans="1:7" ht="11.25">
      <c r="A42" s="1">
        <v>33</v>
      </c>
      <c r="B42" s="5" t="s">
        <v>64</v>
      </c>
      <c r="C42" s="5" t="s">
        <v>65</v>
      </c>
      <c r="D42" s="11">
        <v>2832862086.45</v>
      </c>
      <c r="E42" s="9">
        <v>2765906086.45</v>
      </c>
      <c r="F42" s="9">
        <v>66956000</v>
      </c>
      <c r="G42" s="9"/>
    </row>
    <row r="43" spans="1:7" ht="11.25">
      <c r="A43" s="1">
        <v>34</v>
      </c>
      <c r="B43" s="5" t="s">
        <v>117</v>
      </c>
      <c r="C43" s="5" t="s">
        <v>118</v>
      </c>
      <c r="D43" s="11">
        <v>2763646725.25</v>
      </c>
      <c r="E43" s="9">
        <v>2763646725.25</v>
      </c>
      <c r="F43" s="9"/>
      <c r="G43" s="9"/>
    </row>
    <row r="44" spans="1:7" ht="11.25">
      <c r="A44" s="1">
        <v>35</v>
      </c>
      <c r="B44" s="5" t="s">
        <v>57</v>
      </c>
      <c r="C44" s="6" t="s">
        <v>92</v>
      </c>
      <c r="D44" s="11">
        <v>2209739750.1</v>
      </c>
      <c r="E44" s="9">
        <v>2209739750.1</v>
      </c>
      <c r="F44" s="9"/>
      <c r="G44" s="9"/>
    </row>
    <row r="45" spans="1:7" ht="11.25">
      <c r="A45" s="1">
        <v>36</v>
      </c>
      <c r="B45" s="5" t="s">
        <v>103</v>
      </c>
      <c r="C45" s="5" t="s">
        <v>104</v>
      </c>
      <c r="D45" s="11">
        <v>2193768618.6</v>
      </c>
      <c r="E45" s="9">
        <v>2149224618.6</v>
      </c>
      <c r="F45" s="9">
        <v>44544000</v>
      </c>
      <c r="G45" s="9"/>
    </row>
    <row r="46" spans="1:7" ht="11.25">
      <c r="A46" s="1">
        <v>37</v>
      </c>
      <c r="B46" s="5" t="s">
        <v>79</v>
      </c>
      <c r="C46" s="5" t="s">
        <v>59</v>
      </c>
      <c r="D46" s="11">
        <v>2111455862.81</v>
      </c>
      <c r="E46" s="9">
        <v>2111455862.81</v>
      </c>
      <c r="F46" s="9"/>
      <c r="G46" s="9"/>
    </row>
    <row r="47" spans="1:7" ht="11.25">
      <c r="A47" s="1">
        <v>38</v>
      </c>
      <c r="B47" s="5" t="s">
        <v>32</v>
      </c>
      <c r="C47" s="5" t="s">
        <v>33</v>
      </c>
      <c r="D47" s="11">
        <v>1761073799.5</v>
      </c>
      <c r="E47" s="9">
        <v>1761073799.5</v>
      </c>
      <c r="F47" s="9"/>
      <c r="G47" s="9"/>
    </row>
    <row r="48" spans="1:7" ht="11.25">
      <c r="A48" s="1">
        <v>39</v>
      </c>
      <c r="B48" s="5" t="s">
        <v>77</v>
      </c>
      <c r="C48" s="6" t="s">
        <v>78</v>
      </c>
      <c r="D48" s="11">
        <v>1547200282.39</v>
      </c>
      <c r="E48" s="9">
        <v>1547200282.39</v>
      </c>
      <c r="F48" s="9"/>
      <c r="G48" s="9"/>
    </row>
    <row r="49" spans="1:7" ht="11.25">
      <c r="A49" s="1">
        <v>40</v>
      </c>
      <c r="B49" s="5" t="s">
        <v>75</v>
      </c>
      <c r="C49" s="5" t="s">
        <v>76</v>
      </c>
      <c r="D49" s="11">
        <v>1435829130.93</v>
      </c>
      <c r="E49" s="9">
        <v>1435741530.93</v>
      </c>
      <c r="F49" s="9"/>
      <c r="G49" s="9">
        <v>87600</v>
      </c>
    </row>
    <row r="50" spans="1:7" ht="11.25">
      <c r="A50" s="1">
        <v>41</v>
      </c>
      <c r="B50" s="5" t="s">
        <v>99</v>
      </c>
      <c r="C50" s="5" t="s">
        <v>100</v>
      </c>
      <c r="D50" s="11">
        <v>1407909183.66</v>
      </c>
      <c r="E50" s="9">
        <v>1407909183.66</v>
      </c>
      <c r="F50" s="9"/>
      <c r="G50" s="9"/>
    </row>
    <row r="51" spans="1:7" ht="11.25">
      <c r="A51" s="1">
        <v>42</v>
      </c>
      <c r="B51" s="5" t="s">
        <v>60</v>
      </c>
      <c r="C51" s="5" t="s">
        <v>61</v>
      </c>
      <c r="D51" s="11">
        <v>1216877789.15</v>
      </c>
      <c r="E51" s="9">
        <v>1111880456.15</v>
      </c>
      <c r="F51" s="9">
        <v>19306458</v>
      </c>
      <c r="G51" s="9">
        <v>85690875</v>
      </c>
    </row>
    <row r="52" spans="1:7" ht="11.25">
      <c r="A52" s="1">
        <v>43</v>
      </c>
      <c r="B52" s="5" t="s">
        <v>131</v>
      </c>
      <c r="C52" s="5" t="s">
        <v>132</v>
      </c>
      <c r="D52" s="11">
        <v>1182771431.1</v>
      </c>
      <c r="E52" s="9">
        <v>385367526.1</v>
      </c>
      <c r="F52" s="9"/>
      <c r="G52" s="9">
        <v>797403905</v>
      </c>
    </row>
    <row r="53" spans="1:7" ht="11.25">
      <c r="A53" s="1">
        <v>44</v>
      </c>
      <c r="B53" s="5" t="s">
        <v>142</v>
      </c>
      <c r="C53" s="5" t="s">
        <v>143</v>
      </c>
      <c r="D53" s="11">
        <v>1038604004</v>
      </c>
      <c r="E53" s="9"/>
      <c r="F53" s="9">
        <v>1038604004</v>
      </c>
      <c r="G53" s="9"/>
    </row>
    <row r="54" spans="1:7" ht="11.25">
      <c r="A54" s="1">
        <v>45</v>
      </c>
      <c r="B54" s="5" t="s">
        <v>144</v>
      </c>
      <c r="C54" s="5" t="s">
        <v>145</v>
      </c>
      <c r="D54" s="11">
        <v>982054524.95</v>
      </c>
      <c r="E54" s="9">
        <v>981999574.95</v>
      </c>
      <c r="F54" s="9">
        <v>54950</v>
      </c>
      <c r="G54" s="9"/>
    </row>
    <row r="55" spans="1:7" ht="11.25">
      <c r="A55" s="1">
        <v>46</v>
      </c>
      <c r="B55" s="5" t="s">
        <v>146</v>
      </c>
      <c r="C55" s="5" t="s">
        <v>147</v>
      </c>
      <c r="D55" s="11">
        <v>936205994.15</v>
      </c>
      <c r="E55" s="9">
        <v>936205994.15</v>
      </c>
      <c r="F55" s="9"/>
      <c r="G55" s="9"/>
    </row>
    <row r="56" spans="1:7" ht="11.25">
      <c r="A56" s="1">
        <v>47</v>
      </c>
      <c r="B56" s="5" t="s">
        <v>127</v>
      </c>
      <c r="C56" s="5" t="s">
        <v>128</v>
      </c>
      <c r="D56" s="11">
        <v>818523816.95</v>
      </c>
      <c r="E56" s="9">
        <v>818523816.95</v>
      </c>
      <c r="F56" s="9"/>
      <c r="G56" s="9"/>
    </row>
    <row r="57" spans="1:7" ht="11.25">
      <c r="A57" s="1">
        <v>48</v>
      </c>
      <c r="B57" s="5" t="s">
        <v>148</v>
      </c>
      <c r="C57" s="5" t="s">
        <v>149</v>
      </c>
      <c r="D57" s="11">
        <v>795242751.5</v>
      </c>
      <c r="E57" s="9">
        <v>743892751.5</v>
      </c>
      <c r="F57" s="9"/>
      <c r="G57" s="9">
        <v>51350000</v>
      </c>
    </row>
    <row r="58" spans="1:7" ht="11.25">
      <c r="A58" s="1">
        <v>49</v>
      </c>
      <c r="B58" s="5" t="s">
        <v>62</v>
      </c>
      <c r="C58" s="5" t="s">
        <v>63</v>
      </c>
      <c r="D58" s="11">
        <v>695560113.35</v>
      </c>
      <c r="E58" s="9">
        <v>695560113.35</v>
      </c>
      <c r="F58" s="9"/>
      <c r="G58" s="9"/>
    </row>
    <row r="59" spans="1:7" ht="11.25">
      <c r="A59" s="1">
        <v>50</v>
      </c>
      <c r="B59" s="5" t="s">
        <v>150</v>
      </c>
      <c r="C59" s="5" t="s">
        <v>151</v>
      </c>
      <c r="D59" s="11">
        <v>633992083.5</v>
      </c>
      <c r="E59" s="9">
        <v>633992083.5</v>
      </c>
      <c r="F59" s="9"/>
      <c r="G59" s="9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L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52.140625" style="0" customWidth="1"/>
    <col min="3" max="3" width="53.00390625" style="0" customWidth="1"/>
    <col min="4" max="4" width="20.7109375" style="10" bestFit="1" customWidth="1"/>
    <col min="5" max="5" width="25.140625" style="3" bestFit="1" customWidth="1"/>
    <col min="6" max="6" width="21.00390625" style="3" customWidth="1"/>
    <col min="7" max="7" width="26.421875" style="3" bestFit="1" customWidth="1"/>
    <col min="9" max="9" width="14.8515625" style="3" bestFit="1" customWidth="1"/>
    <col min="10" max="10" width="12.7109375" style="3" bestFit="1" customWidth="1"/>
    <col min="11" max="11" width="15.28125" style="4" bestFit="1" customWidth="1"/>
    <col min="12" max="12" width="16.28125" style="0" bestFit="1" customWidth="1"/>
  </cols>
  <sheetData>
    <row r="1" spans="1:7" ht="12.75">
      <c r="A1" s="14" t="s">
        <v>93</v>
      </c>
      <c r="B1" s="14"/>
      <c r="C1" s="14"/>
      <c r="D1" s="14"/>
      <c r="E1" s="15"/>
      <c r="F1" s="15"/>
      <c r="G1" s="15"/>
    </row>
    <row r="2" spans="1:7" ht="12.75" customHeight="1">
      <c r="A2" s="14" t="s">
        <v>94</v>
      </c>
      <c r="B2" s="14"/>
      <c r="C2" s="14"/>
      <c r="D2" s="14"/>
      <c r="E2" s="14"/>
      <c r="F2" s="14"/>
      <c r="G2" s="14"/>
    </row>
    <row r="4" spans="1:2" ht="12.75">
      <c r="A4" s="2"/>
      <c r="B4" s="12">
        <v>43252</v>
      </c>
    </row>
    <row r="5" spans="1:2" ht="12.75">
      <c r="A5" s="2"/>
      <c r="B5" s="13">
        <f>B4</f>
        <v>43252</v>
      </c>
    </row>
    <row r="6" spans="1:7" ht="11.25">
      <c r="A6" s="16" t="s">
        <v>0</v>
      </c>
      <c r="B6" s="16" t="s">
        <v>1</v>
      </c>
      <c r="C6" s="16" t="s">
        <v>7</v>
      </c>
      <c r="D6" s="19" t="s">
        <v>2</v>
      </c>
      <c r="E6" s="20"/>
      <c r="F6" s="20"/>
      <c r="G6" s="21"/>
    </row>
    <row r="7" spans="1:7" ht="11.25">
      <c r="A7" s="17"/>
      <c r="B7" s="17"/>
      <c r="C7" s="17"/>
      <c r="D7" s="19" t="s">
        <v>12</v>
      </c>
      <c r="E7" s="20"/>
      <c r="F7" s="20"/>
      <c r="G7" s="21"/>
    </row>
    <row r="8" spans="1:7" ht="11.25">
      <c r="A8" s="17"/>
      <c r="B8" s="17"/>
      <c r="C8" s="17"/>
      <c r="D8" s="7" t="s">
        <v>3</v>
      </c>
      <c r="E8" s="8" t="s">
        <v>6</v>
      </c>
      <c r="F8" s="8" t="s">
        <v>5</v>
      </c>
      <c r="G8" s="8" t="s">
        <v>4</v>
      </c>
    </row>
    <row r="9" spans="1:7" ht="11.25">
      <c r="A9" s="18"/>
      <c r="B9" s="18"/>
      <c r="C9" s="18"/>
      <c r="D9" s="7" t="s">
        <v>8</v>
      </c>
      <c r="E9" s="8" t="s">
        <v>9</v>
      </c>
      <c r="F9" s="8" t="s">
        <v>10</v>
      </c>
      <c r="G9" s="8" t="s">
        <v>11</v>
      </c>
    </row>
    <row r="10" spans="1:7" ht="11.25">
      <c r="A10" s="1">
        <v>1</v>
      </c>
      <c r="B10" s="5" t="s">
        <v>13</v>
      </c>
      <c r="C10" s="5" t="s">
        <v>14</v>
      </c>
      <c r="D10" s="11">
        <v>426801705427.9</v>
      </c>
      <c r="E10" s="9">
        <v>424914005217.6</v>
      </c>
      <c r="F10" s="9">
        <v>939402855</v>
      </c>
      <c r="G10" s="9">
        <v>948297355.3</v>
      </c>
    </row>
    <row r="11" spans="1:7" ht="11.25">
      <c r="A11" s="1">
        <v>2</v>
      </c>
      <c r="B11" s="5" t="s">
        <v>139</v>
      </c>
      <c r="C11" s="5" t="s">
        <v>37</v>
      </c>
      <c r="D11" s="11">
        <v>158164852938.65</v>
      </c>
      <c r="E11" s="9">
        <v>152831601688.25</v>
      </c>
      <c r="F11" s="9">
        <v>5333217890.4</v>
      </c>
      <c r="G11" s="9">
        <v>33360</v>
      </c>
    </row>
    <row r="12" spans="1:7" ht="11.25">
      <c r="A12" s="1">
        <v>3</v>
      </c>
      <c r="B12" s="5" t="s">
        <v>15</v>
      </c>
      <c r="C12" s="5" t="s">
        <v>16</v>
      </c>
      <c r="D12" s="11">
        <v>92451640192.29</v>
      </c>
      <c r="E12" s="9">
        <v>89643892765.69</v>
      </c>
      <c r="F12" s="9">
        <v>2778184075.2</v>
      </c>
      <c r="G12" s="9">
        <v>29563351.4</v>
      </c>
    </row>
    <row r="13" spans="1:12" ht="11.25">
      <c r="A13" s="1">
        <v>4</v>
      </c>
      <c r="B13" s="5" t="s">
        <v>107</v>
      </c>
      <c r="C13" s="5" t="s">
        <v>108</v>
      </c>
      <c r="D13" s="11">
        <v>91085533119.25</v>
      </c>
      <c r="E13" s="9">
        <v>89226086742.85</v>
      </c>
      <c r="F13" s="9">
        <v>849363285</v>
      </c>
      <c r="G13" s="9">
        <v>1010083091.4</v>
      </c>
      <c r="L13" s="4"/>
    </row>
    <row r="14" spans="1:7" ht="11.25">
      <c r="A14" s="1">
        <v>5</v>
      </c>
      <c r="B14" s="5" t="s">
        <v>41</v>
      </c>
      <c r="C14" s="5" t="s">
        <v>87</v>
      </c>
      <c r="D14" s="11">
        <v>75973416829.08</v>
      </c>
      <c r="E14" s="9">
        <v>75972685619.08</v>
      </c>
      <c r="F14" s="9"/>
      <c r="G14" s="9">
        <v>731210</v>
      </c>
    </row>
    <row r="15" spans="1:7" ht="11.25">
      <c r="A15" s="1">
        <v>6</v>
      </c>
      <c r="B15" s="5" t="s">
        <v>17</v>
      </c>
      <c r="C15" s="5" t="s">
        <v>18</v>
      </c>
      <c r="D15" s="11">
        <v>71780353107.45</v>
      </c>
      <c r="E15" s="9">
        <v>70961934726.05</v>
      </c>
      <c r="F15" s="9">
        <v>818418381.4</v>
      </c>
      <c r="G15" s="9"/>
    </row>
    <row r="16" spans="1:7" ht="11.25">
      <c r="A16" s="1">
        <v>7</v>
      </c>
      <c r="B16" s="5" t="s">
        <v>21</v>
      </c>
      <c r="C16" s="5" t="s">
        <v>22</v>
      </c>
      <c r="D16" s="11">
        <v>71745309514.7</v>
      </c>
      <c r="E16" s="9">
        <v>69693488862.2</v>
      </c>
      <c r="F16" s="9">
        <v>1922685222.5</v>
      </c>
      <c r="G16" s="9">
        <v>129135430</v>
      </c>
    </row>
    <row r="17" spans="1:7" ht="11.25">
      <c r="A17" s="1">
        <v>8</v>
      </c>
      <c r="B17" s="5" t="s">
        <v>133</v>
      </c>
      <c r="C17" s="5" t="s">
        <v>134</v>
      </c>
      <c r="D17" s="11">
        <v>62832976455.68</v>
      </c>
      <c r="E17" s="9">
        <v>62311737900.68</v>
      </c>
      <c r="F17" s="9">
        <v>521238555</v>
      </c>
      <c r="G17" s="9"/>
    </row>
    <row r="18" spans="1:7" ht="11.25">
      <c r="A18" s="1">
        <v>9</v>
      </c>
      <c r="B18" s="5" t="s">
        <v>105</v>
      </c>
      <c r="C18" s="5" t="s">
        <v>106</v>
      </c>
      <c r="D18" s="11">
        <v>49565480517.5</v>
      </c>
      <c r="E18" s="9">
        <v>49194926557.5</v>
      </c>
      <c r="F18" s="9"/>
      <c r="G18" s="9">
        <v>370553960</v>
      </c>
    </row>
    <row r="19" spans="1:7" ht="11.25">
      <c r="A19" s="1">
        <v>10</v>
      </c>
      <c r="B19" s="5" t="s">
        <v>80</v>
      </c>
      <c r="C19" s="5" t="s">
        <v>91</v>
      </c>
      <c r="D19" s="11">
        <v>46361177309.16</v>
      </c>
      <c r="E19" s="9">
        <v>46254977858.16</v>
      </c>
      <c r="F19" s="9">
        <v>106199451</v>
      </c>
      <c r="G19" s="9"/>
    </row>
    <row r="20" spans="1:7" ht="11.25">
      <c r="A20" s="1">
        <v>11</v>
      </c>
      <c r="B20" s="5" t="s">
        <v>23</v>
      </c>
      <c r="C20" s="5" t="s">
        <v>51</v>
      </c>
      <c r="D20" s="11">
        <v>44011249480.9</v>
      </c>
      <c r="E20" s="9">
        <v>43986456980.9</v>
      </c>
      <c r="F20" s="9">
        <v>24792500</v>
      </c>
      <c r="G20" s="9"/>
    </row>
    <row r="21" spans="1:7" ht="11.25">
      <c r="A21" s="1">
        <v>12</v>
      </c>
      <c r="B21" s="5" t="s">
        <v>40</v>
      </c>
      <c r="C21" s="5" t="s">
        <v>50</v>
      </c>
      <c r="D21" s="11">
        <v>39227379550.6</v>
      </c>
      <c r="E21" s="9">
        <v>39227379550.6</v>
      </c>
      <c r="F21" s="9"/>
      <c r="G21" s="9"/>
    </row>
    <row r="22" spans="1:7" ht="11.25">
      <c r="A22" s="1">
        <v>13</v>
      </c>
      <c r="B22" s="5" t="s">
        <v>44</v>
      </c>
      <c r="C22" s="5" t="s">
        <v>45</v>
      </c>
      <c r="D22" s="11">
        <v>26248835334.24</v>
      </c>
      <c r="E22" s="9">
        <v>25545598360.24</v>
      </c>
      <c r="F22" s="9">
        <v>663039674</v>
      </c>
      <c r="G22" s="9">
        <v>40197300</v>
      </c>
    </row>
    <row r="23" spans="1:7" ht="11.25">
      <c r="A23" s="1">
        <v>14</v>
      </c>
      <c r="B23" s="5" t="s">
        <v>140</v>
      </c>
      <c r="C23" s="5" t="s">
        <v>141</v>
      </c>
      <c r="D23" s="11">
        <v>25418346812.41</v>
      </c>
      <c r="E23" s="9">
        <v>25098501752.41</v>
      </c>
      <c r="F23" s="9">
        <v>297000000</v>
      </c>
      <c r="G23" s="9">
        <v>22845060</v>
      </c>
    </row>
    <row r="24" spans="1:7" ht="11.25">
      <c r="A24" s="1">
        <v>15</v>
      </c>
      <c r="B24" s="5" t="s">
        <v>19</v>
      </c>
      <c r="C24" s="5" t="s">
        <v>20</v>
      </c>
      <c r="D24" s="11">
        <v>24746552540.49</v>
      </c>
      <c r="E24" s="9">
        <v>24524239498.49</v>
      </c>
      <c r="F24" s="9">
        <v>216596600</v>
      </c>
      <c r="G24" s="9">
        <v>5716442</v>
      </c>
    </row>
    <row r="25" spans="1:7" ht="11.25">
      <c r="A25" s="1">
        <v>16</v>
      </c>
      <c r="B25" s="5" t="s">
        <v>46</v>
      </c>
      <c r="C25" s="5" t="s">
        <v>47</v>
      </c>
      <c r="D25" s="11">
        <v>22778152917.73</v>
      </c>
      <c r="E25" s="9">
        <v>22410033292.73</v>
      </c>
      <c r="F25" s="9">
        <v>320834235</v>
      </c>
      <c r="G25" s="9">
        <v>47285390</v>
      </c>
    </row>
    <row r="26" spans="1:7" ht="11.25">
      <c r="A26" s="1">
        <v>17</v>
      </c>
      <c r="B26" s="5" t="s">
        <v>28</v>
      </c>
      <c r="C26" s="5" t="s">
        <v>29</v>
      </c>
      <c r="D26" s="11">
        <v>20414830719.78</v>
      </c>
      <c r="E26" s="9">
        <v>18451666953.78</v>
      </c>
      <c r="F26" s="9">
        <v>1889520469</v>
      </c>
      <c r="G26" s="9">
        <v>73643297</v>
      </c>
    </row>
    <row r="27" spans="1:7" ht="11.25">
      <c r="A27" s="1">
        <v>18</v>
      </c>
      <c r="B27" s="5" t="s">
        <v>73</v>
      </c>
      <c r="C27" s="5" t="s">
        <v>74</v>
      </c>
      <c r="D27" s="11">
        <v>17486276488.3</v>
      </c>
      <c r="E27" s="9">
        <v>17482216488.3</v>
      </c>
      <c r="F27" s="9">
        <v>4060000</v>
      </c>
      <c r="G27" s="9"/>
    </row>
    <row r="28" spans="1:7" ht="11.25">
      <c r="A28" s="1">
        <v>19</v>
      </c>
      <c r="B28" s="5" t="s">
        <v>24</v>
      </c>
      <c r="C28" s="5" t="s">
        <v>25</v>
      </c>
      <c r="D28" s="11">
        <v>17303261203.81</v>
      </c>
      <c r="E28" s="9">
        <v>15186930203.81</v>
      </c>
      <c r="F28" s="9">
        <v>2116331000</v>
      </c>
      <c r="G28" s="9"/>
    </row>
    <row r="29" spans="1:7" ht="11.25">
      <c r="A29" s="1">
        <v>20</v>
      </c>
      <c r="B29" s="5" t="s">
        <v>69</v>
      </c>
      <c r="C29" s="5" t="s">
        <v>70</v>
      </c>
      <c r="D29" s="11">
        <v>17065714009.41</v>
      </c>
      <c r="E29" s="9">
        <v>17011764009.41</v>
      </c>
      <c r="F29" s="9">
        <v>53950000</v>
      </c>
      <c r="G29" s="9"/>
    </row>
    <row r="30" spans="1:7" ht="11.25">
      <c r="A30" s="1">
        <v>21</v>
      </c>
      <c r="B30" s="5" t="s">
        <v>58</v>
      </c>
      <c r="C30" s="5" t="s">
        <v>31</v>
      </c>
      <c r="D30" s="11">
        <v>11597021589.9</v>
      </c>
      <c r="E30" s="9">
        <v>11597021589.9</v>
      </c>
      <c r="F30" s="9"/>
      <c r="G30" s="9"/>
    </row>
    <row r="31" spans="1:7" ht="11.25">
      <c r="A31" s="1">
        <v>22</v>
      </c>
      <c r="B31" s="5" t="s">
        <v>56</v>
      </c>
      <c r="C31" s="5" t="s">
        <v>30</v>
      </c>
      <c r="D31" s="11">
        <v>10898844662.75</v>
      </c>
      <c r="E31" s="9">
        <v>5323864610.25</v>
      </c>
      <c r="F31" s="9">
        <v>5535318532.5</v>
      </c>
      <c r="G31" s="9">
        <v>39661520</v>
      </c>
    </row>
    <row r="32" spans="1:7" ht="11.25">
      <c r="A32" s="1">
        <v>23</v>
      </c>
      <c r="B32" s="5" t="s">
        <v>95</v>
      </c>
      <c r="C32" s="5" t="s">
        <v>96</v>
      </c>
      <c r="D32" s="11">
        <v>6715693022.75</v>
      </c>
      <c r="E32" s="9">
        <v>6652781972.75</v>
      </c>
      <c r="F32" s="9">
        <v>47780000</v>
      </c>
      <c r="G32" s="9">
        <v>15131050</v>
      </c>
    </row>
    <row r="33" spans="1:7" ht="11.25">
      <c r="A33" s="1">
        <v>24</v>
      </c>
      <c r="B33" s="5" t="s">
        <v>71</v>
      </c>
      <c r="C33" s="5" t="s">
        <v>72</v>
      </c>
      <c r="D33" s="11">
        <v>6637888823.68</v>
      </c>
      <c r="E33" s="9">
        <v>6637888823.68</v>
      </c>
      <c r="F33" s="9"/>
      <c r="G33" s="9"/>
    </row>
    <row r="34" spans="1:7" ht="11.25">
      <c r="A34" s="1">
        <v>25</v>
      </c>
      <c r="B34" s="5" t="s">
        <v>85</v>
      </c>
      <c r="C34" s="5" t="s">
        <v>86</v>
      </c>
      <c r="D34" s="11">
        <v>6489079908.1</v>
      </c>
      <c r="E34" s="9">
        <v>6489079908.1</v>
      </c>
      <c r="F34" s="9"/>
      <c r="G34" s="9"/>
    </row>
    <row r="35" spans="1:7" ht="11.25">
      <c r="A35" s="1">
        <v>26</v>
      </c>
      <c r="B35" s="5" t="s">
        <v>48</v>
      </c>
      <c r="C35" s="5" t="s">
        <v>49</v>
      </c>
      <c r="D35" s="11">
        <v>5037334880.74</v>
      </c>
      <c r="E35" s="9">
        <v>4989753392.74</v>
      </c>
      <c r="F35" s="9">
        <v>47581488</v>
      </c>
      <c r="G35" s="9"/>
    </row>
    <row r="36" spans="1:7" ht="11.25">
      <c r="A36" s="1">
        <v>27</v>
      </c>
      <c r="B36" s="5" t="s">
        <v>52</v>
      </c>
      <c r="C36" s="5" t="s">
        <v>53</v>
      </c>
      <c r="D36" s="11">
        <v>4812818912.2</v>
      </c>
      <c r="E36" s="9">
        <v>4812818912.2</v>
      </c>
      <c r="F36" s="9"/>
      <c r="G36" s="9"/>
    </row>
    <row r="37" spans="1:7" ht="11.25">
      <c r="A37" s="1">
        <v>28</v>
      </c>
      <c r="B37" s="5" t="s">
        <v>38</v>
      </c>
      <c r="C37" s="5" t="s">
        <v>39</v>
      </c>
      <c r="D37" s="11">
        <v>4773857203</v>
      </c>
      <c r="E37" s="9">
        <v>4143808943</v>
      </c>
      <c r="F37" s="9">
        <v>628748300</v>
      </c>
      <c r="G37" s="9">
        <v>1299960</v>
      </c>
    </row>
    <row r="38" spans="1:7" ht="11.25">
      <c r="A38" s="1">
        <v>29</v>
      </c>
      <c r="B38" s="5" t="s">
        <v>150</v>
      </c>
      <c r="C38" s="5" t="s">
        <v>151</v>
      </c>
      <c r="D38" s="11">
        <v>4150966105.6</v>
      </c>
      <c r="E38" s="9">
        <v>4150966105.6</v>
      </c>
      <c r="F38" s="9"/>
      <c r="G38" s="9"/>
    </row>
    <row r="39" spans="1:7" ht="11.25">
      <c r="A39" s="1">
        <v>30</v>
      </c>
      <c r="B39" s="5" t="s">
        <v>54</v>
      </c>
      <c r="C39" s="5" t="s">
        <v>55</v>
      </c>
      <c r="D39" s="11">
        <v>3521284235.97</v>
      </c>
      <c r="E39" s="9">
        <v>3492129351.97</v>
      </c>
      <c r="F39" s="9">
        <v>28713284</v>
      </c>
      <c r="G39" s="9">
        <v>441600</v>
      </c>
    </row>
    <row r="40" spans="1:7" ht="11.25">
      <c r="A40" s="1">
        <v>31</v>
      </c>
      <c r="B40" s="5" t="s">
        <v>152</v>
      </c>
      <c r="C40" s="5" t="s">
        <v>153</v>
      </c>
      <c r="D40" s="11">
        <v>3152230564.04</v>
      </c>
      <c r="E40" s="9">
        <v>3152230564.04</v>
      </c>
      <c r="F40" s="9"/>
      <c r="G40" s="9"/>
    </row>
    <row r="41" spans="1:7" ht="11.25">
      <c r="A41" s="1">
        <v>32</v>
      </c>
      <c r="B41" s="5" t="s">
        <v>68</v>
      </c>
      <c r="C41" s="5" t="s">
        <v>90</v>
      </c>
      <c r="D41" s="11">
        <v>3078935429.15</v>
      </c>
      <c r="E41" s="9">
        <v>3034383079.15</v>
      </c>
      <c r="F41" s="9">
        <v>44552350</v>
      </c>
      <c r="G41" s="9"/>
    </row>
    <row r="42" spans="1:7" ht="11.25">
      <c r="A42" s="1">
        <v>33</v>
      </c>
      <c r="B42" s="5" t="s">
        <v>60</v>
      </c>
      <c r="C42" s="5" t="s">
        <v>61</v>
      </c>
      <c r="D42" s="11">
        <v>2821400136.62</v>
      </c>
      <c r="E42" s="9">
        <v>2259630682.92</v>
      </c>
      <c r="F42" s="9">
        <v>117306055</v>
      </c>
      <c r="G42" s="9">
        <v>444463398.7</v>
      </c>
    </row>
    <row r="43" spans="1:7" ht="11.25">
      <c r="A43" s="1">
        <v>34</v>
      </c>
      <c r="B43" s="5" t="s">
        <v>117</v>
      </c>
      <c r="C43" s="5" t="s">
        <v>118</v>
      </c>
      <c r="D43" s="11">
        <v>2755781261.4</v>
      </c>
      <c r="E43" s="9">
        <v>2755781261.4</v>
      </c>
      <c r="F43" s="9"/>
      <c r="G43" s="9"/>
    </row>
    <row r="44" spans="1:7" ht="11.25">
      <c r="A44" s="1">
        <v>35</v>
      </c>
      <c r="B44" s="5" t="s">
        <v>64</v>
      </c>
      <c r="C44" s="6" t="s">
        <v>65</v>
      </c>
      <c r="D44" s="11">
        <v>2519733500.27</v>
      </c>
      <c r="E44" s="9">
        <v>2519733500.27</v>
      </c>
      <c r="F44" s="9"/>
      <c r="G44" s="9"/>
    </row>
    <row r="45" spans="1:7" ht="11.25">
      <c r="A45" s="1">
        <v>36</v>
      </c>
      <c r="B45" s="5" t="s">
        <v>75</v>
      </c>
      <c r="C45" s="5" t="s">
        <v>76</v>
      </c>
      <c r="D45" s="11">
        <v>2465352890</v>
      </c>
      <c r="E45" s="9">
        <v>2465352890</v>
      </c>
      <c r="F45" s="9"/>
      <c r="G45" s="9"/>
    </row>
    <row r="46" spans="1:7" ht="11.25">
      <c r="A46" s="1">
        <v>37</v>
      </c>
      <c r="B46" s="5" t="s">
        <v>83</v>
      </c>
      <c r="C46" s="5" t="s">
        <v>84</v>
      </c>
      <c r="D46" s="11">
        <v>2359359715.53</v>
      </c>
      <c r="E46" s="9">
        <v>2358918115.53</v>
      </c>
      <c r="F46" s="9"/>
      <c r="G46" s="9">
        <v>441600</v>
      </c>
    </row>
    <row r="47" spans="1:7" ht="11.25">
      <c r="A47" s="1">
        <v>38</v>
      </c>
      <c r="B47" s="5" t="s">
        <v>154</v>
      </c>
      <c r="C47" s="5" t="s">
        <v>155</v>
      </c>
      <c r="D47" s="11">
        <v>2240839706.7</v>
      </c>
      <c r="E47" s="9">
        <v>2240839706.7</v>
      </c>
      <c r="F47" s="9"/>
      <c r="G47" s="9"/>
    </row>
    <row r="48" spans="1:7" ht="11.25">
      <c r="A48" s="1">
        <v>39</v>
      </c>
      <c r="B48" s="5" t="s">
        <v>26</v>
      </c>
      <c r="C48" s="6" t="s">
        <v>27</v>
      </c>
      <c r="D48" s="11">
        <v>2190981840.86</v>
      </c>
      <c r="E48" s="9">
        <v>1566505120.06</v>
      </c>
      <c r="F48" s="9">
        <v>624476720.8</v>
      </c>
      <c r="G48" s="9"/>
    </row>
    <row r="49" spans="1:7" ht="11.25">
      <c r="A49" s="1">
        <v>40</v>
      </c>
      <c r="B49" s="5" t="s">
        <v>57</v>
      </c>
      <c r="C49" s="5" t="s">
        <v>92</v>
      </c>
      <c r="D49" s="11">
        <v>2115380568.16</v>
      </c>
      <c r="E49" s="9">
        <v>2115380568.16</v>
      </c>
      <c r="F49" s="9"/>
      <c r="G49" s="9"/>
    </row>
    <row r="50" spans="1:7" ht="11.25">
      <c r="A50" s="1">
        <v>41</v>
      </c>
      <c r="B50" s="5" t="s">
        <v>79</v>
      </c>
      <c r="C50" s="5" t="s">
        <v>59</v>
      </c>
      <c r="D50" s="11">
        <v>1781232840.87</v>
      </c>
      <c r="E50" s="9">
        <v>1781232840.87</v>
      </c>
      <c r="F50" s="9"/>
      <c r="G50" s="9"/>
    </row>
    <row r="51" spans="1:7" ht="11.25">
      <c r="A51" s="1">
        <v>42</v>
      </c>
      <c r="B51" s="5" t="s">
        <v>103</v>
      </c>
      <c r="C51" s="5" t="s">
        <v>104</v>
      </c>
      <c r="D51" s="11">
        <v>1704005350.5</v>
      </c>
      <c r="E51" s="9">
        <v>1704005350.5</v>
      </c>
      <c r="F51" s="9"/>
      <c r="G51" s="9"/>
    </row>
    <row r="52" spans="1:7" ht="11.25">
      <c r="A52" s="1">
        <v>43</v>
      </c>
      <c r="B52" s="5" t="s">
        <v>88</v>
      </c>
      <c r="C52" s="5" t="s">
        <v>89</v>
      </c>
      <c r="D52" s="11">
        <v>1526740684.2</v>
      </c>
      <c r="E52" s="9">
        <v>1184540684.2</v>
      </c>
      <c r="F52" s="9">
        <v>342200000</v>
      </c>
      <c r="G52" s="9"/>
    </row>
    <row r="53" spans="1:7" ht="11.25">
      <c r="A53" s="1">
        <v>44</v>
      </c>
      <c r="B53" s="5" t="s">
        <v>62</v>
      </c>
      <c r="C53" s="5" t="s">
        <v>63</v>
      </c>
      <c r="D53" s="11">
        <v>1390106680.5</v>
      </c>
      <c r="E53" s="9">
        <v>1390106680.5</v>
      </c>
      <c r="F53" s="9"/>
      <c r="G53" s="9"/>
    </row>
    <row r="54" spans="1:7" ht="11.25">
      <c r="A54" s="1">
        <v>45</v>
      </c>
      <c r="B54" s="5" t="s">
        <v>77</v>
      </c>
      <c r="C54" s="5" t="s">
        <v>78</v>
      </c>
      <c r="D54" s="11">
        <v>1106249950.84</v>
      </c>
      <c r="E54" s="9">
        <v>1106249950.84</v>
      </c>
      <c r="F54" s="9"/>
      <c r="G54" s="9"/>
    </row>
    <row r="55" spans="1:7" ht="11.25">
      <c r="A55" s="1">
        <v>46</v>
      </c>
      <c r="B55" s="5" t="s">
        <v>156</v>
      </c>
      <c r="C55" s="5" t="s">
        <v>157</v>
      </c>
      <c r="D55" s="11">
        <v>862738079.5</v>
      </c>
      <c r="E55" s="9">
        <v>862738079.5</v>
      </c>
      <c r="F55" s="9"/>
      <c r="G55" s="9"/>
    </row>
    <row r="56" spans="1:7" ht="11.25">
      <c r="A56" s="1">
        <v>47</v>
      </c>
      <c r="B56" s="5" t="s">
        <v>146</v>
      </c>
      <c r="C56" s="5" t="s">
        <v>147</v>
      </c>
      <c r="D56" s="11">
        <v>836181992.05</v>
      </c>
      <c r="E56" s="9">
        <v>829668430.05</v>
      </c>
      <c r="F56" s="9">
        <v>6513562</v>
      </c>
      <c r="G56" s="9"/>
    </row>
    <row r="57" spans="1:7" ht="11.25">
      <c r="A57" s="1">
        <v>48</v>
      </c>
      <c r="B57" s="5" t="s">
        <v>121</v>
      </c>
      <c r="C57" s="5" t="s">
        <v>122</v>
      </c>
      <c r="D57" s="11">
        <v>790592758.95</v>
      </c>
      <c r="E57" s="9">
        <v>790592758.95</v>
      </c>
      <c r="F57" s="9"/>
      <c r="G57" s="9"/>
    </row>
    <row r="58" spans="1:7" ht="11.25">
      <c r="A58" s="1">
        <v>49</v>
      </c>
      <c r="B58" s="5" t="s">
        <v>32</v>
      </c>
      <c r="C58" s="5" t="s">
        <v>33</v>
      </c>
      <c r="D58" s="11">
        <v>782362701.5</v>
      </c>
      <c r="E58" s="9">
        <v>782362701.5</v>
      </c>
      <c r="F58" s="9"/>
      <c r="G58" s="9"/>
    </row>
    <row r="59" spans="1:7" ht="11.25">
      <c r="A59" s="1">
        <v>50</v>
      </c>
      <c r="B59" s="5" t="s">
        <v>158</v>
      </c>
      <c r="C59" s="5" t="s">
        <v>159</v>
      </c>
      <c r="D59" s="11">
        <v>667110716.5</v>
      </c>
      <c r="E59" s="9">
        <v>667110716.5</v>
      </c>
      <c r="F59" s="9"/>
      <c r="G59" s="9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L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52.140625" style="0" customWidth="1"/>
    <col min="3" max="3" width="53.00390625" style="0" customWidth="1"/>
    <col min="4" max="4" width="20.7109375" style="10" bestFit="1" customWidth="1"/>
    <col min="5" max="5" width="25.140625" style="3" bestFit="1" customWidth="1"/>
    <col min="6" max="6" width="21.00390625" style="3" customWidth="1"/>
    <col min="7" max="7" width="26.421875" style="3" bestFit="1" customWidth="1"/>
    <col min="9" max="9" width="14.8515625" style="3" bestFit="1" customWidth="1"/>
    <col min="10" max="10" width="12.7109375" style="3" bestFit="1" customWidth="1"/>
    <col min="11" max="11" width="15.28125" style="4" bestFit="1" customWidth="1"/>
    <col min="12" max="12" width="16.28125" style="0" bestFit="1" customWidth="1"/>
  </cols>
  <sheetData>
    <row r="1" spans="1:7" ht="12.75">
      <c r="A1" s="14" t="s">
        <v>93</v>
      </c>
      <c r="B1" s="14"/>
      <c r="C1" s="14"/>
      <c r="D1" s="14"/>
      <c r="E1" s="15"/>
      <c r="F1" s="15"/>
      <c r="G1" s="15"/>
    </row>
    <row r="2" spans="1:7" ht="12.75" customHeight="1">
      <c r="A2" s="14" t="s">
        <v>94</v>
      </c>
      <c r="B2" s="14"/>
      <c r="C2" s="14"/>
      <c r="D2" s="14"/>
      <c r="E2" s="14"/>
      <c r="F2" s="14"/>
      <c r="G2" s="14"/>
    </row>
    <row r="4" spans="1:2" ht="12.75">
      <c r="A4" s="2"/>
      <c r="B4" s="12">
        <v>43282</v>
      </c>
    </row>
    <row r="5" spans="1:2" ht="12.75">
      <c r="A5" s="2"/>
      <c r="B5" s="13">
        <f>B4</f>
        <v>43282</v>
      </c>
    </row>
    <row r="6" spans="1:7" ht="11.25">
      <c r="A6" s="16" t="s">
        <v>0</v>
      </c>
      <c r="B6" s="16" t="s">
        <v>1</v>
      </c>
      <c r="C6" s="16" t="s">
        <v>7</v>
      </c>
      <c r="D6" s="19" t="s">
        <v>2</v>
      </c>
      <c r="E6" s="20"/>
      <c r="F6" s="20"/>
      <c r="G6" s="21"/>
    </row>
    <row r="7" spans="1:7" ht="11.25">
      <c r="A7" s="17"/>
      <c r="B7" s="17"/>
      <c r="C7" s="17"/>
      <c r="D7" s="19" t="s">
        <v>12</v>
      </c>
      <c r="E7" s="20"/>
      <c r="F7" s="20"/>
      <c r="G7" s="21"/>
    </row>
    <row r="8" spans="1:7" ht="11.25">
      <c r="A8" s="17"/>
      <c r="B8" s="17"/>
      <c r="C8" s="17"/>
      <c r="D8" s="7" t="s">
        <v>3</v>
      </c>
      <c r="E8" s="8" t="s">
        <v>6</v>
      </c>
      <c r="F8" s="8" t="s">
        <v>5</v>
      </c>
      <c r="G8" s="8" t="s">
        <v>4</v>
      </c>
    </row>
    <row r="9" spans="1:7" ht="11.25">
      <c r="A9" s="18"/>
      <c r="B9" s="18"/>
      <c r="C9" s="18"/>
      <c r="D9" s="7" t="s">
        <v>8</v>
      </c>
      <c r="E9" s="8" t="s">
        <v>9</v>
      </c>
      <c r="F9" s="8" t="s">
        <v>10</v>
      </c>
      <c r="G9" s="8" t="s">
        <v>11</v>
      </c>
    </row>
    <row r="10" spans="1:7" ht="11.25">
      <c r="A10" s="1">
        <v>1</v>
      </c>
      <c r="B10" s="5" t="s">
        <v>13</v>
      </c>
      <c r="C10" s="5" t="s">
        <v>14</v>
      </c>
      <c r="D10" s="11">
        <v>424507163444.46</v>
      </c>
      <c r="E10" s="9">
        <v>422605442118.96</v>
      </c>
      <c r="F10" s="9">
        <v>868125289</v>
      </c>
      <c r="G10" s="9">
        <v>1033596036.5</v>
      </c>
    </row>
    <row r="11" spans="1:7" ht="11.25">
      <c r="A11" s="1">
        <v>2</v>
      </c>
      <c r="B11" s="5" t="s">
        <v>139</v>
      </c>
      <c r="C11" s="5" t="s">
        <v>37</v>
      </c>
      <c r="D11" s="11">
        <v>154111183665.53</v>
      </c>
      <c r="E11" s="9">
        <v>152966462831.33</v>
      </c>
      <c r="F11" s="9">
        <v>1144720834.2</v>
      </c>
      <c r="G11" s="9"/>
    </row>
    <row r="12" spans="1:7" ht="11.25">
      <c r="A12" s="1">
        <v>3</v>
      </c>
      <c r="B12" s="5" t="s">
        <v>15</v>
      </c>
      <c r="C12" s="5" t="s">
        <v>16</v>
      </c>
      <c r="D12" s="11">
        <v>114856930143.15</v>
      </c>
      <c r="E12" s="9">
        <v>112711779084.45</v>
      </c>
      <c r="F12" s="9">
        <v>2103512484.7</v>
      </c>
      <c r="G12" s="9">
        <v>41638574</v>
      </c>
    </row>
    <row r="13" spans="1:12" ht="11.25">
      <c r="A13" s="1">
        <v>4</v>
      </c>
      <c r="B13" s="5" t="s">
        <v>107</v>
      </c>
      <c r="C13" s="5" t="s">
        <v>108</v>
      </c>
      <c r="D13" s="11">
        <v>109435668083.64</v>
      </c>
      <c r="E13" s="9">
        <v>102328329384.64</v>
      </c>
      <c r="F13" s="9">
        <v>7063388399</v>
      </c>
      <c r="G13" s="9">
        <v>43950300</v>
      </c>
      <c r="L13" s="4"/>
    </row>
    <row r="14" spans="1:7" ht="11.25">
      <c r="A14" s="1">
        <v>5</v>
      </c>
      <c r="B14" s="5" t="s">
        <v>41</v>
      </c>
      <c r="C14" s="5" t="s">
        <v>87</v>
      </c>
      <c r="D14" s="11">
        <v>89079072502.79</v>
      </c>
      <c r="E14" s="9">
        <v>89071558142.79</v>
      </c>
      <c r="F14" s="9"/>
      <c r="G14" s="9">
        <v>7514360</v>
      </c>
    </row>
    <row r="15" spans="1:7" ht="11.25">
      <c r="A15" s="1">
        <v>6</v>
      </c>
      <c r="B15" s="5" t="s">
        <v>105</v>
      </c>
      <c r="C15" s="5" t="s">
        <v>106</v>
      </c>
      <c r="D15" s="11">
        <v>71051426289.66</v>
      </c>
      <c r="E15" s="9">
        <v>70922161934.66</v>
      </c>
      <c r="F15" s="9">
        <v>62684855</v>
      </c>
      <c r="G15" s="9">
        <v>66579500</v>
      </c>
    </row>
    <row r="16" spans="1:7" ht="11.25">
      <c r="A16" s="1">
        <v>7</v>
      </c>
      <c r="B16" s="5" t="s">
        <v>21</v>
      </c>
      <c r="C16" s="5" t="s">
        <v>22</v>
      </c>
      <c r="D16" s="11">
        <v>62025439001.2</v>
      </c>
      <c r="E16" s="9">
        <v>59823161035.2</v>
      </c>
      <c r="F16" s="9">
        <v>2166278000</v>
      </c>
      <c r="G16" s="9">
        <v>35999966</v>
      </c>
    </row>
    <row r="17" spans="1:7" ht="11.25">
      <c r="A17" s="1">
        <v>8</v>
      </c>
      <c r="B17" s="5" t="s">
        <v>17</v>
      </c>
      <c r="C17" s="5" t="s">
        <v>18</v>
      </c>
      <c r="D17" s="11">
        <v>58464742382.6</v>
      </c>
      <c r="E17" s="9">
        <v>57043307778.5</v>
      </c>
      <c r="F17" s="9">
        <v>1421434604.1</v>
      </c>
      <c r="G17" s="9"/>
    </row>
    <row r="18" spans="1:7" ht="11.25">
      <c r="A18" s="1">
        <v>9</v>
      </c>
      <c r="B18" s="5" t="s">
        <v>80</v>
      </c>
      <c r="C18" s="5" t="s">
        <v>91</v>
      </c>
      <c r="D18" s="11">
        <v>49732997685.31</v>
      </c>
      <c r="E18" s="9">
        <v>49598508685.31</v>
      </c>
      <c r="F18" s="9">
        <v>134489000</v>
      </c>
      <c r="G18" s="9"/>
    </row>
    <row r="19" spans="1:7" ht="11.25">
      <c r="A19" s="1">
        <v>10</v>
      </c>
      <c r="B19" s="5" t="s">
        <v>133</v>
      </c>
      <c r="C19" s="5" t="s">
        <v>134</v>
      </c>
      <c r="D19" s="11">
        <v>49456838280.53</v>
      </c>
      <c r="E19" s="9">
        <v>49350262080.53</v>
      </c>
      <c r="F19" s="9">
        <v>106576200</v>
      </c>
      <c r="G19" s="9"/>
    </row>
    <row r="20" spans="1:7" ht="11.25">
      <c r="A20" s="1">
        <v>11</v>
      </c>
      <c r="B20" s="5" t="s">
        <v>23</v>
      </c>
      <c r="C20" s="5" t="s">
        <v>51</v>
      </c>
      <c r="D20" s="11">
        <v>39497855612.2</v>
      </c>
      <c r="E20" s="9">
        <v>39462571212.2</v>
      </c>
      <c r="F20" s="9">
        <v>35284400</v>
      </c>
      <c r="G20" s="9"/>
    </row>
    <row r="21" spans="1:7" ht="11.25">
      <c r="A21" s="1">
        <v>12</v>
      </c>
      <c r="B21" s="5" t="s">
        <v>19</v>
      </c>
      <c r="C21" s="5" t="s">
        <v>20</v>
      </c>
      <c r="D21" s="11">
        <v>33380465622.82</v>
      </c>
      <c r="E21" s="9">
        <v>32836569302.82</v>
      </c>
      <c r="F21" s="9">
        <v>532009000</v>
      </c>
      <c r="G21" s="9">
        <v>11887320</v>
      </c>
    </row>
    <row r="22" spans="1:7" ht="11.25">
      <c r="A22" s="1">
        <v>13</v>
      </c>
      <c r="B22" s="5" t="s">
        <v>44</v>
      </c>
      <c r="C22" s="5" t="s">
        <v>45</v>
      </c>
      <c r="D22" s="11">
        <v>30882638563.64</v>
      </c>
      <c r="E22" s="9">
        <v>30626727593.64</v>
      </c>
      <c r="F22" s="9">
        <v>178166020</v>
      </c>
      <c r="G22" s="9">
        <v>77744950</v>
      </c>
    </row>
    <row r="23" spans="1:7" ht="11.25">
      <c r="A23" s="1">
        <v>14</v>
      </c>
      <c r="B23" s="5" t="s">
        <v>46</v>
      </c>
      <c r="C23" s="5" t="s">
        <v>47</v>
      </c>
      <c r="D23" s="11">
        <v>23490667997.9</v>
      </c>
      <c r="E23" s="9">
        <v>23312813697.9</v>
      </c>
      <c r="F23" s="9">
        <v>159151900</v>
      </c>
      <c r="G23" s="9">
        <v>18702400</v>
      </c>
    </row>
    <row r="24" spans="1:7" ht="11.25">
      <c r="A24" s="1">
        <v>15</v>
      </c>
      <c r="B24" s="5" t="s">
        <v>69</v>
      </c>
      <c r="C24" s="5" t="s">
        <v>70</v>
      </c>
      <c r="D24" s="11">
        <v>21416173820.92</v>
      </c>
      <c r="E24" s="9">
        <v>21018482959.92</v>
      </c>
      <c r="F24" s="9">
        <v>397690861</v>
      </c>
      <c r="G24" s="9"/>
    </row>
    <row r="25" spans="1:7" ht="11.25">
      <c r="A25" s="1">
        <v>16</v>
      </c>
      <c r="B25" s="5" t="s">
        <v>73</v>
      </c>
      <c r="C25" s="5" t="s">
        <v>74</v>
      </c>
      <c r="D25" s="11">
        <v>20471588642.92</v>
      </c>
      <c r="E25" s="9">
        <v>20031588942.92</v>
      </c>
      <c r="F25" s="9">
        <v>439999700</v>
      </c>
      <c r="G25" s="9"/>
    </row>
    <row r="26" spans="1:7" ht="11.25">
      <c r="A26" s="1">
        <v>17</v>
      </c>
      <c r="B26" s="5" t="s">
        <v>140</v>
      </c>
      <c r="C26" s="5" t="s">
        <v>141</v>
      </c>
      <c r="D26" s="11">
        <v>20335267801.66</v>
      </c>
      <c r="E26" s="9">
        <v>20335267801.66</v>
      </c>
      <c r="F26" s="9"/>
      <c r="G26" s="9"/>
    </row>
    <row r="27" spans="1:7" ht="11.25">
      <c r="A27" s="1">
        <v>18</v>
      </c>
      <c r="B27" s="5" t="s">
        <v>28</v>
      </c>
      <c r="C27" s="5" t="s">
        <v>29</v>
      </c>
      <c r="D27" s="11">
        <v>17771997756.05</v>
      </c>
      <c r="E27" s="9">
        <v>12470994750.15</v>
      </c>
      <c r="F27" s="9">
        <v>3899839705.9</v>
      </c>
      <c r="G27" s="9">
        <v>1401163300</v>
      </c>
    </row>
    <row r="28" spans="1:7" ht="11.25">
      <c r="A28" s="1">
        <v>19</v>
      </c>
      <c r="B28" s="5" t="s">
        <v>40</v>
      </c>
      <c r="C28" s="5" t="s">
        <v>50</v>
      </c>
      <c r="D28" s="11">
        <v>16015273262.45</v>
      </c>
      <c r="E28" s="9">
        <v>16015273262.45</v>
      </c>
      <c r="F28" s="9"/>
      <c r="G28" s="9"/>
    </row>
    <row r="29" spans="1:7" ht="11.25">
      <c r="A29" s="1">
        <v>20</v>
      </c>
      <c r="B29" s="5" t="s">
        <v>24</v>
      </c>
      <c r="C29" s="5" t="s">
        <v>25</v>
      </c>
      <c r="D29" s="11">
        <v>15312161003.47</v>
      </c>
      <c r="E29" s="9">
        <v>12506468003.47</v>
      </c>
      <c r="F29" s="9">
        <v>2805693000</v>
      </c>
      <c r="G29" s="9"/>
    </row>
    <row r="30" spans="1:7" ht="11.25">
      <c r="A30" s="1">
        <v>21</v>
      </c>
      <c r="B30" s="5" t="s">
        <v>95</v>
      </c>
      <c r="C30" s="5" t="s">
        <v>96</v>
      </c>
      <c r="D30" s="11">
        <v>14335227871.88</v>
      </c>
      <c r="E30" s="9">
        <v>6697523061.88</v>
      </c>
      <c r="F30" s="9">
        <v>110634850</v>
      </c>
      <c r="G30" s="9">
        <v>7527069960</v>
      </c>
    </row>
    <row r="31" spans="1:7" ht="11.25">
      <c r="A31" s="1">
        <v>22</v>
      </c>
      <c r="B31" s="5" t="s">
        <v>56</v>
      </c>
      <c r="C31" s="5" t="s">
        <v>30</v>
      </c>
      <c r="D31" s="11">
        <v>13045471237.85</v>
      </c>
      <c r="E31" s="9">
        <v>6118163985.35</v>
      </c>
      <c r="F31" s="9">
        <v>6927249712.5</v>
      </c>
      <c r="G31" s="9">
        <v>57540</v>
      </c>
    </row>
    <row r="32" spans="1:7" ht="11.25">
      <c r="A32" s="1">
        <v>23</v>
      </c>
      <c r="B32" s="5" t="s">
        <v>26</v>
      </c>
      <c r="C32" s="5" t="s">
        <v>27</v>
      </c>
      <c r="D32" s="11">
        <v>9489369335.79</v>
      </c>
      <c r="E32" s="9">
        <v>9325304369.69</v>
      </c>
      <c r="F32" s="9">
        <v>164064966.1</v>
      </c>
      <c r="G32" s="9"/>
    </row>
    <row r="33" spans="1:7" ht="11.25">
      <c r="A33" s="1">
        <v>24</v>
      </c>
      <c r="B33" s="5" t="s">
        <v>58</v>
      </c>
      <c r="C33" s="5" t="s">
        <v>31</v>
      </c>
      <c r="D33" s="11">
        <v>9108601114.73</v>
      </c>
      <c r="E33" s="9">
        <v>9108601114.73</v>
      </c>
      <c r="F33" s="9"/>
      <c r="G33" s="9"/>
    </row>
    <row r="34" spans="1:7" ht="11.25">
      <c r="A34" s="1">
        <v>25</v>
      </c>
      <c r="B34" s="5" t="s">
        <v>85</v>
      </c>
      <c r="C34" s="5" t="s">
        <v>86</v>
      </c>
      <c r="D34" s="11">
        <v>8608249684.4</v>
      </c>
      <c r="E34" s="9">
        <v>8608249684.4</v>
      </c>
      <c r="F34" s="9"/>
      <c r="G34" s="9"/>
    </row>
    <row r="35" spans="1:7" ht="11.25">
      <c r="A35" s="1">
        <v>26</v>
      </c>
      <c r="B35" s="5" t="s">
        <v>71</v>
      </c>
      <c r="C35" s="5" t="s">
        <v>72</v>
      </c>
      <c r="D35" s="11">
        <v>7393995416.31</v>
      </c>
      <c r="E35" s="9">
        <v>7393995416.31</v>
      </c>
      <c r="F35" s="9"/>
      <c r="G35" s="9"/>
    </row>
    <row r="36" spans="1:7" ht="11.25">
      <c r="A36" s="1">
        <v>27</v>
      </c>
      <c r="B36" s="5" t="s">
        <v>54</v>
      </c>
      <c r="C36" s="5" t="s">
        <v>55</v>
      </c>
      <c r="D36" s="11">
        <v>6489875951.38</v>
      </c>
      <c r="E36" s="9">
        <v>6486677641.38</v>
      </c>
      <c r="F36" s="9"/>
      <c r="G36" s="9">
        <v>3198310</v>
      </c>
    </row>
    <row r="37" spans="1:7" ht="11.25">
      <c r="A37" s="1">
        <v>28</v>
      </c>
      <c r="B37" s="5" t="s">
        <v>64</v>
      </c>
      <c r="C37" s="5" t="s">
        <v>65</v>
      </c>
      <c r="D37" s="11">
        <v>5380924558.23</v>
      </c>
      <c r="E37" s="9">
        <v>5224558034.23</v>
      </c>
      <c r="F37" s="9">
        <v>156366524</v>
      </c>
      <c r="G37" s="9"/>
    </row>
    <row r="38" spans="1:7" ht="11.25">
      <c r="A38" s="1">
        <v>29</v>
      </c>
      <c r="B38" s="5" t="s">
        <v>152</v>
      </c>
      <c r="C38" s="5" t="s">
        <v>153</v>
      </c>
      <c r="D38" s="11">
        <v>5014680757.92</v>
      </c>
      <c r="E38" s="9">
        <v>5014680757.92</v>
      </c>
      <c r="F38" s="9"/>
      <c r="G38" s="9"/>
    </row>
    <row r="39" spans="1:7" ht="11.25">
      <c r="A39" s="1">
        <v>30</v>
      </c>
      <c r="B39" s="5" t="s">
        <v>52</v>
      </c>
      <c r="C39" s="5" t="s">
        <v>53</v>
      </c>
      <c r="D39" s="11">
        <v>4843681885.8</v>
      </c>
      <c r="E39" s="9">
        <v>4843681885.8</v>
      </c>
      <c r="F39" s="9"/>
      <c r="G39" s="9"/>
    </row>
    <row r="40" spans="1:7" ht="11.25">
      <c r="A40" s="1">
        <v>31</v>
      </c>
      <c r="B40" s="5" t="s">
        <v>48</v>
      </c>
      <c r="C40" s="5" t="s">
        <v>49</v>
      </c>
      <c r="D40" s="11">
        <v>4596345145.29</v>
      </c>
      <c r="E40" s="9">
        <v>4596345145.29</v>
      </c>
      <c r="F40" s="9"/>
      <c r="G40" s="9"/>
    </row>
    <row r="41" spans="1:7" ht="11.25">
      <c r="A41" s="1">
        <v>32</v>
      </c>
      <c r="B41" s="5" t="s">
        <v>38</v>
      </c>
      <c r="C41" s="5" t="s">
        <v>39</v>
      </c>
      <c r="D41" s="11">
        <v>4569308842</v>
      </c>
      <c r="E41" s="9">
        <v>4095680342</v>
      </c>
      <c r="F41" s="9">
        <v>473628500</v>
      </c>
      <c r="G41" s="9"/>
    </row>
    <row r="42" spans="1:7" ht="11.25">
      <c r="A42" s="1">
        <v>33</v>
      </c>
      <c r="B42" s="5" t="s">
        <v>68</v>
      </c>
      <c r="C42" s="5" t="s">
        <v>90</v>
      </c>
      <c r="D42" s="11">
        <v>4528395361.94</v>
      </c>
      <c r="E42" s="9">
        <v>4040225061.94</v>
      </c>
      <c r="F42" s="9">
        <v>488170300</v>
      </c>
      <c r="G42" s="9"/>
    </row>
    <row r="43" spans="1:7" ht="11.25">
      <c r="A43" s="1">
        <v>34</v>
      </c>
      <c r="B43" s="5" t="s">
        <v>154</v>
      </c>
      <c r="C43" s="5" t="s">
        <v>155</v>
      </c>
      <c r="D43" s="11">
        <v>4069386285.2</v>
      </c>
      <c r="E43" s="9">
        <v>4069386285.2</v>
      </c>
      <c r="F43" s="9"/>
      <c r="G43" s="9"/>
    </row>
    <row r="44" spans="1:7" ht="11.25">
      <c r="A44" s="1">
        <v>35</v>
      </c>
      <c r="B44" s="5" t="s">
        <v>75</v>
      </c>
      <c r="C44" s="6" t="s">
        <v>76</v>
      </c>
      <c r="D44" s="11">
        <v>3474734962.7</v>
      </c>
      <c r="E44" s="9">
        <v>3474734962.7</v>
      </c>
      <c r="F44" s="9"/>
      <c r="G44" s="9"/>
    </row>
    <row r="45" spans="1:7" ht="11.25">
      <c r="A45" s="1">
        <v>36</v>
      </c>
      <c r="B45" s="5" t="s">
        <v>83</v>
      </c>
      <c r="C45" s="5" t="s">
        <v>84</v>
      </c>
      <c r="D45" s="11">
        <v>2962132189.03</v>
      </c>
      <c r="E45" s="9">
        <v>2959247979.03</v>
      </c>
      <c r="F45" s="9"/>
      <c r="G45" s="9">
        <v>2884210</v>
      </c>
    </row>
    <row r="46" spans="1:7" ht="11.25">
      <c r="A46" s="1">
        <v>37</v>
      </c>
      <c r="B46" s="5" t="s">
        <v>79</v>
      </c>
      <c r="C46" s="5" t="s">
        <v>59</v>
      </c>
      <c r="D46" s="11">
        <v>2416094925.79</v>
      </c>
      <c r="E46" s="9">
        <v>2416094925.79</v>
      </c>
      <c r="F46" s="9"/>
      <c r="G46" s="9"/>
    </row>
    <row r="47" spans="1:7" ht="11.25">
      <c r="A47" s="1">
        <v>38</v>
      </c>
      <c r="B47" s="5" t="s">
        <v>117</v>
      </c>
      <c r="C47" s="5" t="s">
        <v>118</v>
      </c>
      <c r="D47" s="11">
        <v>2303250233.65</v>
      </c>
      <c r="E47" s="9">
        <v>2259605233.65</v>
      </c>
      <c r="F47" s="9">
        <v>43645000</v>
      </c>
      <c r="G47" s="9"/>
    </row>
    <row r="48" spans="1:7" ht="11.25">
      <c r="A48" s="1">
        <v>39</v>
      </c>
      <c r="B48" s="5" t="s">
        <v>57</v>
      </c>
      <c r="C48" s="6" t="s">
        <v>92</v>
      </c>
      <c r="D48" s="11">
        <v>2069335145.07</v>
      </c>
      <c r="E48" s="9">
        <v>2068550585.07</v>
      </c>
      <c r="F48" s="9"/>
      <c r="G48" s="9">
        <v>784560</v>
      </c>
    </row>
    <row r="49" spans="1:7" ht="11.25">
      <c r="A49" s="1">
        <v>40</v>
      </c>
      <c r="B49" s="5" t="s">
        <v>60</v>
      </c>
      <c r="C49" s="5" t="s">
        <v>61</v>
      </c>
      <c r="D49" s="11">
        <v>1708881574.07</v>
      </c>
      <c r="E49" s="9">
        <v>1496062781.57</v>
      </c>
      <c r="F49" s="9">
        <v>52276400</v>
      </c>
      <c r="G49" s="9">
        <v>160542392.5</v>
      </c>
    </row>
    <row r="50" spans="1:7" ht="11.25">
      <c r="A50" s="1">
        <v>41</v>
      </c>
      <c r="B50" s="5" t="s">
        <v>160</v>
      </c>
      <c r="C50" s="5" t="s">
        <v>161</v>
      </c>
      <c r="D50" s="11">
        <v>1234262223.55</v>
      </c>
      <c r="E50" s="9">
        <v>218261012.65</v>
      </c>
      <c r="F50" s="9">
        <v>885425410.9</v>
      </c>
      <c r="G50" s="9">
        <v>130575800</v>
      </c>
    </row>
    <row r="51" spans="1:7" ht="11.25">
      <c r="A51" s="1">
        <v>42</v>
      </c>
      <c r="B51" s="5" t="s">
        <v>77</v>
      </c>
      <c r="C51" s="5" t="s">
        <v>78</v>
      </c>
      <c r="D51" s="11">
        <v>1121638638.5</v>
      </c>
      <c r="E51" s="9">
        <v>1121638638.5</v>
      </c>
      <c r="F51" s="9"/>
      <c r="G51" s="9"/>
    </row>
    <row r="52" spans="1:7" ht="11.25">
      <c r="A52" s="1">
        <v>43</v>
      </c>
      <c r="B52" s="5" t="s">
        <v>162</v>
      </c>
      <c r="C52" s="5" t="s">
        <v>163</v>
      </c>
      <c r="D52" s="11">
        <v>1104081403.3</v>
      </c>
      <c r="E52" s="9">
        <v>1104081403.3</v>
      </c>
      <c r="F52" s="9"/>
      <c r="G52" s="9"/>
    </row>
    <row r="53" spans="1:7" ht="11.25">
      <c r="A53" s="1">
        <v>44</v>
      </c>
      <c r="B53" s="5" t="s">
        <v>156</v>
      </c>
      <c r="C53" s="5" t="s">
        <v>157</v>
      </c>
      <c r="D53" s="11">
        <v>1064724044.6</v>
      </c>
      <c r="E53" s="9">
        <v>1064724044.6</v>
      </c>
      <c r="F53" s="9"/>
      <c r="G53" s="9"/>
    </row>
    <row r="54" spans="1:7" ht="11.25">
      <c r="A54" s="1">
        <v>45</v>
      </c>
      <c r="B54" s="5" t="s">
        <v>103</v>
      </c>
      <c r="C54" s="5" t="s">
        <v>104</v>
      </c>
      <c r="D54" s="11">
        <v>1035909329.7</v>
      </c>
      <c r="E54" s="9">
        <v>770288209.7</v>
      </c>
      <c r="F54" s="9">
        <v>265621120</v>
      </c>
      <c r="G54" s="9"/>
    </row>
    <row r="55" spans="1:7" ht="11.25">
      <c r="A55" s="1">
        <v>46</v>
      </c>
      <c r="B55" s="5" t="s">
        <v>148</v>
      </c>
      <c r="C55" s="5" t="s">
        <v>149</v>
      </c>
      <c r="D55" s="11">
        <v>1026169504.2</v>
      </c>
      <c r="E55" s="9">
        <v>946144504.2</v>
      </c>
      <c r="F55" s="9"/>
      <c r="G55" s="9">
        <v>80025000</v>
      </c>
    </row>
    <row r="56" spans="1:7" ht="11.25">
      <c r="A56" s="1">
        <v>47</v>
      </c>
      <c r="B56" s="5" t="s">
        <v>62</v>
      </c>
      <c r="C56" s="5" t="s">
        <v>63</v>
      </c>
      <c r="D56" s="11">
        <v>1011554141.5</v>
      </c>
      <c r="E56" s="9">
        <v>1011554141.5</v>
      </c>
      <c r="F56" s="9"/>
      <c r="G56" s="9"/>
    </row>
    <row r="57" spans="1:7" ht="11.25">
      <c r="A57" s="1">
        <v>48</v>
      </c>
      <c r="B57" s="5" t="s">
        <v>164</v>
      </c>
      <c r="C57" s="5" t="s">
        <v>165</v>
      </c>
      <c r="D57" s="11">
        <v>999959701.1</v>
      </c>
      <c r="E57" s="9">
        <v>999959701.1</v>
      </c>
      <c r="F57" s="9"/>
      <c r="G57" s="9"/>
    </row>
    <row r="58" spans="1:7" ht="11.25">
      <c r="A58" s="1">
        <v>49</v>
      </c>
      <c r="B58" s="5" t="s">
        <v>32</v>
      </c>
      <c r="C58" s="5" t="s">
        <v>33</v>
      </c>
      <c r="D58" s="11">
        <v>945957023.6</v>
      </c>
      <c r="E58" s="9">
        <v>945957023.6</v>
      </c>
      <c r="F58" s="9"/>
      <c r="G58" s="9"/>
    </row>
    <row r="59" spans="1:7" ht="11.25">
      <c r="A59" s="1">
        <v>50</v>
      </c>
      <c r="B59" s="5" t="s">
        <v>88</v>
      </c>
      <c r="C59" s="5" t="s">
        <v>89</v>
      </c>
      <c r="D59" s="11">
        <v>906213597.75</v>
      </c>
      <c r="E59" s="9">
        <v>854441097.75</v>
      </c>
      <c r="F59" s="9">
        <v>51772500</v>
      </c>
      <c r="G59" s="9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L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52.140625" style="0" customWidth="1"/>
    <col min="3" max="3" width="53.00390625" style="0" customWidth="1"/>
    <col min="4" max="4" width="20.7109375" style="10" bestFit="1" customWidth="1"/>
    <col min="5" max="5" width="25.140625" style="3" bestFit="1" customWidth="1"/>
    <col min="6" max="6" width="21.00390625" style="3" customWidth="1"/>
    <col min="7" max="7" width="26.421875" style="3" bestFit="1" customWidth="1"/>
    <col min="9" max="9" width="14.8515625" style="3" bestFit="1" customWidth="1"/>
    <col min="10" max="10" width="12.7109375" style="3" bestFit="1" customWidth="1"/>
    <col min="11" max="11" width="15.28125" style="4" bestFit="1" customWidth="1"/>
    <col min="12" max="12" width="16.28125" style="0" bestFit="1" customWidth="1"/>
  </cols>
  <sheetData>
    <row r="1" spans="1:7" ht="12.75">
      <c r="A1" s="14" t="s">
        <v>93</v>
      </c>
      <c r="B1" s="14"/>
      <c r="C1" s="14"/>
      <c r="D1" s="14"/>
      <c r="E1" s="15"/>
      <c r="F1" s="15"/>
      <c r="G1" s="15"/>
    </row>
    <row r="2" spans="1:7" ht="12.75" customHeight="1">
      <c r="A2" s="14" t="s">
        <v>94</v>
      </c>
      <c r="B2" s="14"/>
      <c r="C2" s="14"/>
      <c r="D2" s="14"/>
      <c r="E2" s="14"/>
      <c r="F2" s="14"/>
      <c r="G2" s="14"/>
    </row>
    <row r="4" spans="1:2" ht="12.75">
      <c r="A4" s="2"/>
      <c r="B4" s="12">
        <v>43313</v>
      </c>
    </row>
    <row r="5" spans="1:2" ht="12.75">
      <c r="A5" s="2"/>
      <c r="B5" s="13">
        <f>B4</f>
        <v>43313</v>
      </c>
    </row>
    <row r="6" spans="1:7" ht="11.25">
      <c r="A6" s="16" t="s">
        <v>0</v>
      </c>
      <c r="B6" s="16" t="s">
        <v>1</v>
      </c>
      <c r="C6" s="16" t="s">
        <v>7</v>
      </c>
      <c r="D6" s="19" t="s">
        <v>2</v>
      </c>
      <c r="E6" s="20"/>
      <c r="F6" s="20"/>
      <c r="G6" s="21"/>
    </row>
    <row r="7" spans="1:7" ht="11.25">
      <c r="A7" s="17"/>
      <c r="B7" s="17"/>
      <c r="C7" s="17"/>
      <c r="D7" s="19" t="s">
        <v>12</v>
      </c>
      <c r="E7" s="20"/>
      <c r="F7" s="20"/>
      <c r="G7" s="21"/>
    </row>
    <row r="8" spans="1:7" ht="11.25">
      <c r="A8" s="17"/>
      <c r="B8" s="17"/>
      <c r="C8" s="17"/>
      <c r="D8" s="7" t="s">
        <v>3</v>
      </c>
      <c r="E8" s="8" t="s">
        <v>6</v>
      </c>
      <c r="F8" s="8" t="s">
        <v>5</v>
      </c>
      <c r="G8" s="8" t="s">
        <v>4</v>
      </c>
    </row>
    <row r="9" spans="1:7" ht="11.25">
      <c r="A9" s="18"/>
      <c r="B9" s="18"/>
      <c r="C9" s="18"/>
      <c r="D9" s="7" t="s">
        <v>8</v>
      </c>
      <c r="E9" s="8" t="s">
        <v>9</v>
      </c>
      <c r="F9" s="8" t="s">
        <v>10</v>
      </c>
      <c r="G9" s="8" t="s">
        <v>11</v>
      </c>
    </row>
    <row r="10" spans="1:7" ht="11.25">
      <c r="A10" s="1">
        <v>1</v>
      </c>
      <c r="B10" s="5" t="s">
        <v>13</v>
      </c>
      <c r="C10" s="5" t="s">
        <v>14</v>
      </c>
      <c r="D10" s="11">
        <v>498302934761.57</v>
      </c>
      <c r="E10" s="9">
        <v>496437139563.27</v>
      </c>
      <c r="F10" s="9">
        <v>1587529396.7</v>
      </c>
      <c r="G10" s="9">
        <v>278265801.6</v>
      </c>
    </row>
    <row r="11" spans="1:7" ht="11.25">
      <c r="A11" s="1">
        <v>2</v>
      </c>
      <c r="B11" s="5" t="s">
        <v>139</v>
      </c>
      <c r="C11" s="5" t="s">
        <v>37</v>
      </c>
      <c r="D11" s="11">
        <v>181963015560.11</v>
      </c>
      <c r="E11" s="9">
        <v>178978534550.31</v>
      </c>
      <c r="F11" s="9">
        <v>2984481009.8</v>
      </c>
      <c r="G11" s="9"/>
    </row>
    <row r="12" spans="1:7" ht="11.25">
      <c r="A12" s="1">
        <v>3</v>
      </c>
      <c r="B12" s="5" t="s">
        <v>107</v>
      </c>
      <c r="C12" s="5" t="s">
        <v>108</v>
      </c>
      <c r="D12" s="11">
        <v>131474114709.85</v>
      </c>
      <c r="E12" s="9">
        <v>127627273141.05</v>
      </c>
      <c r="F12" s="9">
        <v>3829639068.8</v>
      </c>
      <c r="G12" s="9">
        <v>17202500</v>
      </c>
    </row>
    <row r="13" spans="1:12" ht="11.25">
      <c r="A13" s="1">
        <v>4</v>
      </c>
      <c r="B13" s="5" t="s">
        <v>15</v>
      </c>
      <c r="C13" s="5" t="s">
        <v>16</v>
      </c>
      <c r="D13" s="11">
        <v>120258911425.1</v>
      </c>
      <c r="E13" s="9">
        <v>117224861719</v>
      </c>
      <c r="F13" s="9">
        <v>3014322324.5</v>
      </c>
      <c r="G13" s="9">
        <v>19727381.6</v>
      </c>
      <c r="L13" s="4"/>
    </row>
    <row r="14" spans="1:7" ht="11.25">
      <c r="A14" s="1">
        <v>5</v>
      </c>
      <c r="B14" s="5" t="s">
        <v>41</v>
      </c>
      <c r="C14" s="5" t="s">
        <v>87</v>
      </c>
      <c r="D14" s="11">
        <v>115614613208.63</v>
      </c>
      <c r="E14" s="9">
        <v>115440125795.63</v>
      </c>
      <c r="F14" s="9"/>
      <c r="G14" s="9">
        <v>174487413</v>
      </c>
    </row>
    <row r="15" spans="1:7" ht="11.25">
      <c r="A15" s="1">
        <v>6</v>
      </c>
      <c r="B15" s="5" t="s">
        <v>105</v>
      </c>
      <c r="C15" s="5" t="s">
        <v>106</v>
      </c>
      <c r="D15" s="11">
        <v>72536596605.01</v>
      </c>
      <c r="E15" s="9">
        <v>72536596605.01</v>
      </c>
      <c r="F15" s="9"/>
      <c r="G15" s="9"/>
    </row>
    <row r="16" spans="1:7" ht="11.25">
      <c r="A16" s="1">
        <v>7</v>
      </c>
      <c r="B16" s="5" t="s">
        <v>21</v>
      </c>
      <c r="C16" s="5" t="s">
        <v>22</v>
      </c>
      <c r="D16" s="11">
        <v>70001172580.2</v>
      </c>
      <c r="E16" s="9">
        <v>68080682150.2</v>
      </c>
      <c r="F16" s="9">
        <v>1636657720</v>
      </c>
      <c r="G16" s="9">
        <v>283832710</v>
      </c>
    </row>
    <row r="17" spans="1:7" ht="11.25">
      <c r="A17" s="1">
        <v>8</v>
      </c>
      <c r="B17" s="5" t="s">
        <v>80</v>
      </c>
      <c r="C17" s="5" t="s">
        <v>91</v>
      </c>
      <c r="D17" s="11">
        <v>68869818030.08</v>
      </c>
      <c r="E17" s="9">
        <v>68856318030.08</v>
      </c>
      <c r="F17" s="9">
        <v>13500000</v>
      </c>
      <c r="G17" s="9"/>
    </row>
    <row r="18" spans="1:7" ht="11.25">
      <c r="A18" s="1">
        <v>9</v>
      </c>
      <c r="B18" s="5" t="s">
        <v>17</v>
      </c>
      <c r="C18" s="5" t="s">
        <v>18</v>
      </c>
      <c r="D18" s="11">
        <v>61843060236.7</v>
      </c>
      <c r="E18" s="9">
        <v>56123921738.2</v>
      </c>
      <c r="F18" s="9">
        <v>5719138498.5</v>
      </c>
      <c r="G18" s="9"/>
    </row>
    <row r="19" spans="1:7" ht="11.25">
      <c r="A19" s="1">
        <v>10</v>
      </c>
      <c r="B19" s="5" t="s">
        <v>133</v>
      </c>
      <c r="C19" s="5" t="s">
        <v>134</v>
      </c>
      <c r="D19" s="11">
        <v>55464494530.55</v>
      </c>
      <c r="E19" s="9">
        <v>55325334530.55</v>
      </c>
      <c r="F19" s="9">
        <v>139160000</v>
      </c>
      <c r="G19" s="9"/>
    </row>
    <row r="20" spans="1:7" ht="11.25">
      <c r="A20" s="1">
        <v>11</v>
      </c>
      <c r="B20" s="5" t="s">
        <v>44</v>
      </c>
      <c r="C20" s="5" t="s">
        <v>45</v>
      </c>
      <c r="D20" s="11">
        <v>39709460381.81</v>
      </c>
      <c r="E20" s="9">
        <v>39559208971.81</v>
      </c>
      <c r="F20" s="9">
        <v>147931410</v>
      </c>
      <c r="G20" s="9">
        <v>2320000</v>
      </c>
    </row>
    <row r="21" spans="1:7" ht="11.25">
      <c r="A21" s="1">
        <v>12</v>
      </c>
      <c r="B21" s="5" t="s">
        <v>19</v>
      </c>
      <c r="C21" s="5" t="s">
        <v>20</v>
      </c>
      <c r="D21" s="11">
        <v>35479544772.39</v>
      </c>
      <c r="E21" s="9">
        <v>35456074662.39</v>
      </c>
      <c r="F21" s="9">
        <v>7054313</v>
      </c>
      <c r="G21" s="9">
        <v>16415797</v>
      </c>
    </row>
    <row r="22" spans="1:7" ht="11.25">
      <c r="A22" s="1">
        <v>13</v>
      </c>
      <c r="B22" s="5" t="s">
        <v>140</v>
      </c>
      <c r="C22" s="5" t="s">
        <v>141</v>
      </c>
      <c r="D22" s="11">
        <v>33327504415.8</v>
      </c>
      <c r="E22" s="9">
        <v>33327504415.8</v>
      </c>
      <c r="F22" s="9"/>
      <c r="G22" s="9"/>
    </row>
    <row r="23" spans="1:7" ht="11.25">
      <c r="A23" s="1">
        <v>14</v>
      </c>
      <c r="B23" s="5" t="s">
        <v>23</v>
      </c>
      <c r="C23" s="5" t="s">
        <v>51</v>
      </c>
      <c r="D23" s="11">
        <v>30846315981.6</v>
      </c>
      <c r="E23" s="9">
        <v>30846315981.6</v>
      </c>
      <c r="F23" s="9"/>
      <c r="G23" s="9"/>
    </row>
    <row r="24" spans="1:7" ht="11.25">
      <c r="A24" s="1">
        <v>15</v>
      </c>
      <c r="B24" s="5" t="s">
        <v>73</v>
      </c>
      <c r="C24" s="5" t="s">
        <v>74</v>
      </c>
      <c r="D24" s="11">
        <v>29608575893.94</v>
      </c>
      <c r="E24" s="9">
        <v>29608575893.94</v>
      </c>
      <c r="F24" s="9"/>
      <c r="G24" s="9"/>
    </row>
    <row r="25" spans="1:7" ht="11.25">
      <c r="A25" s="1">
        <v>16</v>
      </c>
      <c r="B25" s="5" t="s">
        <v>46</v>
      </c>
      <c r="C25" s="5" t="s">
        <v>47</v>
      </c>
      <c r="D25" s="11">
        <v>27253818374.75</v>
      </c>
      <c r="E25" s="9">
        <v>26784429664.75</v>
      </c>
      <c r="F25" s="9">
        <v>468172710</v>
      </c>
      <c r="G25" s="9">
        <v>1216000</v>
      </c>
    </row>
    <row r="26" spans="1:7" ht="11.25">
      <c r="A26" s="1">
        <v>17</v>
      </c>
      <c r="B26" s="5" t="s">
        <v>28</v>
      </c>
      <c r="C26" s="5" t="s">
        <v>29</v>
      </c>
      <c r="D26" s="11">
        <v>27187400407.64</v>
      </c>
      <c r="E26" s="9">
        <v>17536144447.64</v>
      </c>
      <c r="F26" s="9">
        <v>7784567960</v>
      </c>
      <c r="G26" s="9">
        <v>1866688000</v>
      </c>
    </row>
    <row r="27" spans="1:7" ht="11.25">
      <c r="A27" s="1">
        <v>18</v>
      </c>
      <c r="B27" s="5" t="s">
        <v>40</v>
      </c>
      <c r="C27" s="5" t="s">
        <v>50</v>
      </c>
      <c r="D27" s="11">
        <v>25255628369.75</v>
      </c>
      <c r="E27" s="9">
        <v>25255628369.75</v>
      </c>
      <c r="F27" s="9"/>
      <c r="G27" s="9"/>
    </row>
    <row r="28" spans="1:7" ht="11.25">
      <c r="A28" s="1">
        <v>19</v>
      </c>
      <c r="B28" s="5" t="s">
        <v>24</v>
      </c>
      <c r="C28" s="5" t="s">
        <v>25</v>
      </c>
      <c r="D28" s="11">
        <v>17189286127.57</v>
      </c>
      <c r="E28" s="9">
        <v>14534784127.57</v>
      </c>
      <c r="F28" s="9">
        <v>2654502000</v>
      </c>
      <c r="G28" s="9"/>
    </row>
    <row r="29" spans="1:7" ht="11.25">
      <c r="A29" s="1">
        <v>20</v>
      </c>
      <c r="B29" s="5" t="s">
        <v>69</v>
      </c>
      <c r="C29" s="5" t="s">
        <v>70</v>
      </c>
      <c r="D29" s="11">
        <v>16488428677.73</v>
      </c>
      <c r="E29" s="9">
        <v>15852875992.43</v>
      </c>
      <c r="F29" s="9">
        <v>635552685.3</v>
      </c>
      <c r="G29" s="9"/>
    </row>
    <row r="30" spans="1:7" ht="11.25">
      <c r="A30" s="1">
        <v>21</v>
      </c>
      <c r="B30" s="5" t="s">
        <v>58</v>
      </c>
      <c r="C30" s="5" t="s">
        <v>31</v>
      </c>
      <c r="D30" s="11">
        <v>11680963879.2</v>
      </c>
      <c r="E30" s="9">
        <v>11680963879.2</v>
      </c>
      <c r="F30" s="9"/>
      <c r="G30" s="9"/>
    </row>
    <row r="31" spans="1:7" ht="11.25">
      <c r="A31" s="1">
        <v>22</v>
      </c>
      <c r="B31" s="5" t="s">
        <v>85</v>
      </c>
      <c r="C31" s="5" t="s">
        <v>86</v>
      </c>
      <c r="D31" s="11">
        <v>10067696331</v>
      </c>
      <c r="E31" s="9">
        <v>10067696331</v>
      </c>
      <c r="F31" s="9"/>
      <c r="G31" s="9"/>
    </row>
    <row r="32" spans="1:7" ht="11.25">
      <c r="A32" s="1">
        <v>23</v>
      </c>
      <c r="B32" s="5" t="s">
        <v>56</v>
      </c>
      <c r="C32" s="5" t="s">
        <v>30</v>
      </c>
      <c r="D32" s="11">
        <v>9792575013.6</v>
      </c>
      <c r="E32" s="9">
        <v>4329773253.6</v>
      </c>
      <c r="F32" s="9">
        <v>5462730064</v>
      </c>
      <c r="G32" s="9">
        <v>71696</v>
      </c>
    </row>
    <row r="33" spans="1:7" ht="11.25">
      <c r="A33" s="1">
        <v>24</v>
      </c>
      <c r="B33" s="5" t="s">
        <v>166</v>
      </c>
      <c r="C33" s="5" t="s">
        <v>167</v>
      </c>
      <c r="D33" s="11">
        <v>9537150340.28</v>
      </c>
      <c r="E33" s="9">
        <v>9210131940.28</v>
      </c>
      <c r="F33" s="9">
        <v>325802400</v>
      </c>
      <c r="G33" s="9">
        <v>1216000</v>
      </c>
    </row>
    <row r="34" spans="1:7" ht="11.25">
      <c r="A34" s="1">
        <v>25</v>
      </c>
      <c r="B34" s="5" t="s">
        <v>52</v>
      </c>
      <c r="C34" s="5" t="s">
        <v>53</v>
      </c>
      <c r="D34" s="11">
        <v>8340524080.74</v>
      </c>
      <c r="E34" s="9">
        <v>8340524080.74</v>
      </c>
      <c r="F34" s="9"/>
      <c r="G34" s="9"/>
    </row>
    <row r="35" spans="1:7" ht="11.25">
      <c r="A35" s="1">
        <v>26</v>
      </c>
      <c r="B35" s="5" t="s">
        <v>71</v>
      </c>
      <c r="C35" s="5" t="s">
        <v>72</v>
      </c>
      <c r="D35" s="11">
        <v>8171941511.34</v>
      </c>
      <c r="E35" s="9">
        <v>8168330531.34</v>
      </c>
      <c r="F35" s="9"/>
      <c r="G35" s="9">
        <v>3610980</v>
      </c>
    </row>
    <row r="36" spans="1:7" ht="11.25">
      <c r="A36" s="1">
        <v>27</v>
      </c>
      <c r="B36" s="5" t="s">
        <v>48</v>
      </c>
      <c r="C36" s="5" t="s">
        <v>49</v>
      </c>
      <c r="D36" s="11">
        <v>7315905121.89</v>
      </c>
      <c r="E36" s="9">
        <v>7315905121.89</v>
      </c>
      <c r="F36" s="9"/>
      <c r="G36" s="9"/>
    </row>
    <row r="37" spans="1:7" ht="11.25">
      <c r="A37" s="1">
        <v>28</v>
      </c>
      <c r="B37" s="5" t="s">
        <v>38</v>
      </c>
      <c r="C37" s="5" t="s">
        <v>39</v>
      </c>
      <c r="D37" s="11">
        <v>5939438385.3</v>
      </c>
      <c r="E37" s="9">
        <v>5419431985.3</v>
      </c>
      <c r="F37" s="9">
        <v>520006400</v>
      </c>
      <c r="G37" s="9"/>
    </row>
    <row r="38" spans="1:7" ht="11.25">
      <c r="A38" s="1">
        <v>29</v>
      </c>
      <c r="B38" s="5" t="s">
        <v>64</v>
      </c>
      <c r="C38" s="5" t="s">
        <v>65</v>
      </c>
      <c r="D38" s="11">
        <v>4900261277.98</v>
      </c>
      <c r="E38" s="9">
        <v>4052153417.98</v>
      </c>
      <c r="F38" s="9">
        <v>848107860</v>
      </c>
      <c r="G38" s="9"/>
    </row>
    <row r="39" spans="1:7" ht="11.25">
      <c r="A39" s="1">
        <v>30</v>
      </c>
      <c r="B39" s="5" t="s">
        <v>154</v>
      </c>
      <c r="C39" s="5" t="s">
        <v>155</v>
      </c>
      <c r="D39" s="11">
        <v>4867124314</v>
      </c>
      <c r="E39" s="9">
        <v>4867124314</v>
      </c>
      <c r="F39" s="9"/>
      <c r="G39" s="9"/>
    </row>
    <row r="40" spans="1:7" ht="11.25">
      <c r="A40" s="1">
        <v>31</v>
      </c>
      <c r="B40" s="5" t="s">
        <v>54</v>
      </c>
      <c r="C40" s="5" t="s">
        <v>55</v>
      </c>
      <c r="D40" s="11">
        <v>4494081424.41</v>
      </c>
      <c r="E40" s="9">
        <v>4493795089.41</v>
      </c>
      <c r="F40" s="9"/>
      <c r="G40" s="9">
        <v>286335</v>
      </c>
    </row>
    <row r="41" spans="1:7" ht="11.25">
      <c r="A41" s="1">
        <v>32</v>
      </c>
      <c r="B41" s="5" t="s">
        <v>83</v>
      </c>
      <c r="C41" s="5" t="s">
        <v>84</v>
      </c>
      <c r="D41" s="11">
        <v>3744977988.62</v>
      </c>
      <c r="E41" s="9">
        <v>3744691653.62</v>
      </c>
      <c r="F41" s="9"/>
      <c r="G41" s="9">
        <v>286335</v>
      </c>
    </row>
    <row r="42" spans="1:7" ht="11.25">
      <c r="A42" s="1">
        <v>33</v>
      </c>
      <c r="B42" s="5" t="s">
        <v>152</v>
      </c>
      <c r="C42" s="5" t="s">
        <v>153</v>
      </c>
      <c r="D42" s="11">
        <v>3716001743.11</v>
      </c>
      <c r="E42" s="9">
        <v>3716001743.11</v>
      </c>
      <c r="F42" s="9"/>
      <c r="G42" s="9"/>
    </row>
    <row r="43" spans="1:7" ht="11.25">
      <c r="A43" s="1">
        <v>34</v>
      </c>
      <c r="B43" s="5" t="s">
        <v>117</v>
      </c>
      <c r="C43" s="5" t="s">
        <v>118</v>
      </c>
      <c r="D43" s="11">
        <v>3147409523.55</v>
      </c>
      <c r="E43" s="9">
        <v>2587853273.55</v>
      </c>
      <c r="F43" s="9">
        <v>559556250</v>
      </c>
      <c r="G43" s="9"/>
    </row>
    <row r="44" spans="1:7" ht="11.25">
      <c r="A44" s="1">
        <v>35</v>
      </c>
      <c r="B44" s="5" t="s">
        <v>79</v>
      </c>
      <c r="C44" s="6" t="s">
        <v>59</v>
      </c>
      <c r="D44" s="11">
        <v>2813214230.02</v>
      </c>
      <c r="E44" s="9">
        <v>2809211935.02</v>
      </c>
      <c r="F44" s="9"/>
      <c r="G44" s="9">
        <v>4002295</v>
      </c>
    </row>
    <row r="45" spans="1:7" ht="11.25">
      <c r="A45" s="1">
        <v>36</v>
      </c>
      <c r="B45" s="5" t="s">
        <v>160</v>
      </c>
      <c r="C45" s="5" t="s">
        <v>161</v>
      </c>
      <c r="D45" s="11">
        <v>2690846122.2</v>
      </c>
      <c r="E45" s="9">
        <v>305388871.4</v>
      </c>
      <c r="F45" s="9">
        <v>2360882345.8</v>
      </c>
      <c r="G45" s="9">
        <v>24574905</v>
      </c>
    </row>
    <row r="46" spans="1:7" ht="11.25">
      <c r="A46" s="1">
        <v>37</v>
      </c>
      <c r="B46" s="5" t="s">
        <v>60</v>
      </c>
      <c r="C46" s="5" t="s">
        <v>61</v>
      </c>
      <c r="D46" s="11">
        <v>2682828262.85</v>
      </c>
      <c r="E46" s="9">
        <v>2243317640.85</v>
      </c>
      <c r="F46" s="9">
        <v>96094408</v>
      </c>
      <c r="G46" s="9">
        <v>343416214</v>
      </c>
    </row>
    <row r="47" spans="1:7" ht="11.25">
      <c r="A47" s="1">
        <v>38</v>
      </c>
      <c r="B47" s="5" t="s">
        <v>57</v>
      </c>
      <c r="C47" s="5" t="s">
        <v>92</v>
      </c>
      <c r="D47" s="11">
        <v>2372720675.4</v>
      </c>
      <c r="E47" s="9">
        <v>2372720675.4</v>
      </c>
      <c r="F47" s="9"/>
      <c r="G47" s="9"/>
    </row>
    <row r="48" spans="1:7" ht="11.25">
      <c r="A48" s="1">
        <v>39</v>
      </c>
      <c r="B48" s="5" t="s">
        <v>32</v>
      </c>
      <c r="C48" s="6" t="s">
        <v>33</v>
      </c>
      <c r="D48" s="11">
        <v>1786384928.8</v>
      </c>
      <c r="E48" s="9">
        <v>1786384928.8</v>
      </c>
      <c r="F48" s="9"/>
      <c r="G48" s="9"/>
    </row>
    <row r="49" spans="1:7" ht="11.25">
      <c r="A49" s="1">
        <v>40</v>
      </c>
      <c r="B49" s="5" t="s">
        <v>62</v>
      </c>
      <c r="C49" s="5" t="s">
        <v>63</v>
      </c>
      <c r="D49" s="11">
        <v>1716969571.15</v>
      </c>
      <c r="E49" s="9">
        <v>1716969571.15</v>
      </c>
      <c r="F49" s="9"/>
      <c r="G49" s="9"/>
    </row>
    <row r="50" spans="1:7" ht="11.25">
      <c r="A50" s="1">
        <v>41</v>
      </c>
      <c r="B50" s="5" t="s">
        <v>66</v>
      </c>
      <c r="C50" s="5" t="s">
        <v>67</v>
      </c>
      <c r="D50" s="11">
        <v>1589446394.4</v>
      </c>
      <c r="E50" s="9">
        <v>1589446394.4</v>
      </c>
      <c r="F50" s="9"/>
      <c r="G50" s="9"/>
    </row>
    <row r="51" spans="1:7" ht="11.25">
      <c r="A51" s="1">
        <v>42</v>
      </c>
      <c r="B51" s="5" t="s">
        <v>77</v>
      </c>
      <c r="C51" s="5" t="s">
        <v>78</v>
      </c>
      <c r="D51" s="11">
        <v>1409994191.67</v>
      </c>
      <c r="E51" s="9">
        <v>1409994191.67</v>
      </c>
      <c r="F51" s="9"/>
      <c r="G51" s="9"/>
    </row>
    <row r="52" spans="1:7" ht="11.25">
      <c r="A52" s="1">
        <v>43</v>
      </c>
      <c r="B52" s="5" t="s">
        <v>68</v>
      </c>
      <c r="C52" s="5" t="s">
        <v>90</v>
      </c>
      <c r="D52" s="11">
        <v>1353469057.19</v>
      </c>
      <c r="E52" s="9">
        <v>1184184057.19</v>
      </c>
      <c r="F52" s="9">
        <v>169285000</v>
      </c>
      <c r="G52" s="9"/>
    </row>
    <row r="53" spans="1:7" ht="11.25">
      <c r="A53" s="1">
        <v>44</v>
      </c>
      <c r="B53" s="5" t="s">
        <v>162</v>
      </c>
      <c r="C53" s="5" t="s">
        <v>163</v>
      </c>
      <c r="D53" s="11">
        <v>1292613164.55</v>
      </c>
      <c r="E53" s="9">
        <v>1292613164.55</v>
      </c>
      <c r="F53" s="9"/>
      <c r="G53" s="9"/>
    </row>
    <row r="54" spans="1:7" ht="11.25">
      <c r="A54" s="1">
        <v>45</v>
      </c>
      <c r="B54" s="5" t="s">
        <v>75</v>
      </c>
      <c r="C54" s="5" t="s">
        <v>76</v>
      </c>
      <c r="D54" s="11">
        <v>1292445590.7</v>
      </c>
      <c r="E54" s="9">
        <v>1292445590.7</v>
      </c>
      <c r="F54" s="9"/>
      <c r="G54" s="9"/>
    </row>
    <row r="55" spans="1:7" ht="11.25">
      <c r="A55" s="1">
        <v>46</v>
      </c>
      <c r="B55" s="5" t="s">
        <v>103</v>
      </c>
      <c r="C55" s="5" t="s">
        <v>104</v>
      </c>
      <c r="D55" s="11">
        <v>1205081666.7</v>
      </c>
      <c r="E55" s="9">
        <v>1205081666.7</v>
      </c>
      <c r="F55" s="9"/>
      <c r="G55" s="9"/>
    </row>
    <row r="56" spans="1:7" ht="11.25">
      <c r="A56" s="1">
        <v>47</v>
      </c>
      <c r="B56" s="5" t="s">
        <v>115</v>
      </c>
      <c r="C56" s="5" t="s">
        <v>116</v>
      </c>
      <c r="D56" s="11">
        <v>1127866532.1</v>
      </c>
      <c r="E56" s="9">
        <v>1127866532.1</v>
      </c>
      <c r="F56" s="9"/>
      <c r="G56" s="9"/>
    </row>
    <row r="57" spans="1:7" ht="11.25">
      <c r="A57" s="1">
        <v>48</v>
      </c>
      <c r="B57" s="5" t="s">
        <v>168</v>
      </c>
      <c r="C57" s="5" t="s">
        <v>169</v>
      </c>
      <c r="D57" s="11">
        <v>1058854787.8</v>
      </c>
      <c r="E57" s="9">
        <v>630954787.8</v>
      </c>
      <c r="F57" s="9"/>
      <c r="G57" s="9">
        <v>427900000</v>
      </c>
    </row>
    <row r="58" spans="1:7" ht="11.25">
      <c r="A58" s="1">
        <v>49</v>
      </c>
      <c r="B58" s="5" t="s">
        <v>137</v>
      </c>
      <c r="C58" s="5" t="s">
        <v>138</v>
      </c>
      <c r="D58" s="11">
        <v>1048603979.5</v>
      </c>
      <c r="E58" s="9">
        <v>445163479.5</v>
      </c>
      <c r="F58" s="9">
        <v>603440500</v>
      </c>
      <c r="G58" s="9"/>
    </row>
    <row r="59" spans="1:7" ht="11.25">
      <c r="A59" s="1">
        <v>50</v>
      </c>
      <c r="B59" s="5" t="s">
        <v>148</v>
      </c>
      <c r="C59" s="5" t="s">
        <v>149</v>
      </c>
      <c r="D59" s="11">
        <v>1015175686.95</v>
      </c>
      <c r="E59" s="9">
        <v>989675686.95</v>
      </c>
      <c r="F59" s="9"/>
      <c r="G59" s="9">
        <v>25500000</v>
      </c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L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52.140625" style="0" customWidth="1"/>
    <col min="3" max="3" width="53.00390625" style="0" customWidth="1"/>
    <col min="4" max="4" width="20.7109375" style="10" bestFit="1" customWidth="1"/>
    <col min="5" max="5" width="25.140625" style="3" bestFit="1" customWidth="1"/>
    <col min="6" max="6" width="21.00390625" style="3" customWidth="1"/>
    <col min="7" max="7" width="26.421875" style="3" bestFit="1" customWidth="1"/>
    <col min="9" max="9" width="14.8515625" style="3" bestFit="1" customWidth="1"/>
    <col min="10" max="10" width="12.7109375" style="3" bestFit="1" customWidth="1"/>
    <col min="11" max="11" width="15.28125" style="4" bestFit="1" customWidth="1"/>
    <col min="12" max="12" width="16.28125" style="0" bestFit="1" customWidth="1"/>
  </cols>
  <sheetData>
    <row r="1" spans="1:7" ht="12.75">
      <c r="A1" s="14" t="s">
        <v>93</v>
      </c>
      <c r="B1" s="14"/>
      <c r="C1" s="14"/>
      <c r="D1" s="14"/>
      <c r="E1" s="15"/>
      <c r="F1" s="15"/>
      <c r="G1" s="15"/>
    </row>
    <row r="2" spans="1:7" ht="12.75" customHeight="1">
      <c r="A2" s="14" t="s">
        <v>94</v>
      </c>
      <c r="B2" s="14"/>
      <c r="C2" s="14"/>
      <c r="D2" s="14"/>
      <c r="E2" s="14"/>
      <c r="F2" s="14"/>
      <c r="G2" s="14"/>
    </row>
    <row r="4" spans="1:2" ht="12.75">
      <c r="A4" s="2"/>
      <c r="B4" s="12">
        <v>43344</v>
      </c>
    </row>
    <row r="5" spans="1:2" ht="12.75">
      <c r="A5" s="2"/>
      <c r="B5" s="13">
        <f>B4</f>
        <v>43344</v>
      </c>
    </row>
    <row r="6" spans="1:7" ht="11.25">
      <c r="A6" s="16" t="s">
        <v>0</v>
      </c>
      <c r="B6" s="16" t="s">
        <v>1</v>
      </c>
      <c r="C6" s="16" t="s">
        <v>7</v>
      </c>
      <c r="D6" s="19" t="s">
        <v>2</v>
      </c>
      <c r="E6" s="20"/>
      <c r="F6" s="20"/>
      <c r="G6" s="21"/>
    </row>
    <row r="7" spans="1:7" ht="11.25">
      <c r="A7" s="17"/>
      <c r="B7" s="17"/>
      <c r="C7" s="17"/>
      <c r="D7" s="19" t="s">
        <v>12</v>
      </c>
      <c r="E7" s="20"/>
      <c r="F7" s="20"/>
      <c r="G7" s="21"/>
    </row>
    <row r="8" spans="1:7" ht="11.25">
      <c r="A8" s="17"/>
      <c r="B8" s="17"/>
      <c r="C8" s="17"/>
      <c r="D8" s="7" t="s">
        <v>3</v>
      </c>
      <c r="E8" s="8" t="s">
        <v>6</v>
      </c>
      <c r="F8" s="8" t="s">
        <v>5</v>
      </c>
      <c r="G8" s="8" t="s">
        <v>4</v>
      </c>
    </row>
    <row r="9" spans="1:7" ht="11.25">
      <c r="A9" s="18"/>
      <c r="B9" s="18"/>
      <c r="C9" s="18"/>
      <c r="D9" s="7" t="s">
        <v>8</v>
      </c>
      <c r="E9" s="8" t="s">
        <v>9</v>
      </c>
      <c r="F9" s="8" t="s">
        <v>10</v>
      </c>
      <c r="G9" s="8" t="s">
        <v>11</v>
      </c>
    </row>
    <row r="10" spans="1:7" ht="11.25">
      <c r="A10" s="1">
        <v>1</v>
      </c>
      <c r="B10" s="5" t="s">
        <v>13</v>
      </c>
      <c r="C10" s="5" t="s">
        <v>14</v>
      </c>
      <c r="D10" s="11">
        <v>495355868069.2</v>
      </c>
      <c r="E10" s="9">
        <v>493721725838.6</v>
      </c>
      <c r="F10" s="9">
        <v>1575845919.5</v>
      </c>
      <c r="G10" s="9">
        <v>58296311.1</v>
      </c>
    </row>
    <row r="11" spans="1:7" ht="11.25">
      <c r="A11" s="1">
        <v>2</v>
      </c>
      <c r="B11" s="5" t="s">
        <v>139</v>
      </c>
      <c r="C11" s="5" t="s">
        <v>37</v>
      </c>
      <c r="D11" s="11">
        <v>179075840651.86</v>
      </c>
      <c r="E11" s="9">
        <v>170024043011.26</v>
      </c>
      <c r="F11" s="9">
        <v>9030917793.6</v>
      </c>
      <c r="G11" s="9">
        <v>20879847</v>
      </c>
    </row>
    <row r="12" spans="1:7" ht="11.25">
      <c r="A12" s="1">
        <v>3</v>
      </c>
      <c r="B12" s="5" t="s">
        <v>15</v>
      </c>
      <c r="C12" s="5" t="s">
        <v>16</v>
      </c>
      <c r="D12" s="11">
        <v>136297877923.83</v>
      </c>
      <c r="E12" s="9">
        <v>131451021318.43</v>
      </c>
      <c r="F12" s="9">
        <v>4720322467.5</v>
      </c>
      <c r="G12" s="9">
        <v>126534137.9</v>
      </c>
    </row>
    <row r="13" spans="1:12" ht="11.25">
      <c r="A13" s="1">
        <v>4</v>
      </c>
      <c r="B13" s="5" t="s">
        <v>107</v>
      </c>
      <c r="C13" s="5" t="s">
        <v>108</v>
      </c>
      <c r="D13" s="11">
        <v>127092135205.08</v>
      </c>
      <c r="E13" s="9">
        <v>118995772218.08</v>
      </c>
      <c r="F13" s="9">
        <v>7858457936.5</v>
      </c>
      <c r="G13" s="9">
        <v>237905050.5</v>
      </c>
      <c r="L13" s="4"/>
    </row>
    <row r="14" spans="1:7" ht="11.25">
      <c r="A14" s="1">
        <v>5</v>
      </c>
      <c r="B14" s="5" t="s">
        <v>41</v>
      </c>
      <c r="C14" s="5" t="s">
        <v>87</v>
      </c>
      <c r="D14" s="11">
        <v>111678610170.47</v>
      </c>
      <c r="E14" s="9">
        <v>111655821951.07</v>
      </c>
      <c r="F14" s="9"/>
      <c r="G14" s="9">
        <v>22788219.4</v>
      </c>
    </row>
    <row r="15" spans="1:7" ht="11.25">
      <c r="A15" s="1">
        <v>6</v>
      </c>
      <c r="B15" s="5" t="s">
        <v>21</v>
      </c>
      <c r="C15" s="5" t="s">
        <v>22</v>
      </c>
      <c r="D15" s="11">
        <v>92709013362.85</v>
      </c>
      <c r="E15" s="9">
        <v>91514328464.05</v>
      </c>
      <c r="F15" s="9">
        <v>1055824224.8</v>
      </c>
      <c r="G15" s="9">
        <v>138860674</v>
      </c>
    </row>
    <row r="16" spans="1:7" ht="11.25">
      <c r="A16" s="1">
        <v>7</v>
      </c>
      <c r="B16" s="5" t="s">
        <v>105</v>
      </c>
      <c r="C16" s="5" t="s">
        <v>106</v>
      </c>
      <c r="D16" s="11">
        <v>72085956887.92</v>
      </c>
      <c r="E16" s="9">
        <v>72028405232.92</v>
      </c>
      <c r="F16" s="9">
        <v>1551792</v>
      </c>
      <c r="G16" s="9">
        <v>55999863</v>
      </c>
    </row>
    <row r="17" spans="1:7" ht="11.25">
      <c r="A17" s="1">
        <v>8</v>
      </c>
      <c r="B17" s="5" t="s">
        <v>133</v>
      </c>
      <c r="C17" s="5" t="s">
        <v>134</v>
      </c>
      <c r="D17" s="11">
        <v>63164022972</v>
      </c>
      <c r="E17" s="9">
        <v>63069636114.4</v>
      </c>
      <c r="F17" s="9">
        <v>94385166.8</v>
      </c>
      <c r="G17" s="9">
        <v>1690.8</v>
      </c>
    </row>
    <row r="18" spans="1:7" ht="11.25">
      <c r="A18" s="1">
        <v>9</v>
      </c>
      <c r="B18" s="5" t="s">
        <v>17</v>
      </c>
      <c r="C18" s="5" t="s">
        <v>18</v>
      </c>
      <c r="D18" s="11">
        <v>57795241268.05</v>
      </c>
      <c r="E18" s="9">
        <v>57215124752.25</v>
      </c>
      <c r="F18" s="9">
        <v>580116515.8</v>
      </c>
      <c r="G18" s="9"/>
    </row>
    <row r="19" spans="1:7" ht="11.25">
      <c r="A19" s="1">
        <v>10</v>
      </c>
      <c r="B19" s="5" t="s">
        <v>80</v>
      </c>
      <c r="C19" s="5" t="s">
        <v>91</v>
      </c>
      <c r="D19" s="11">
        <v>57384981902.02</v>
      </c>
      <c r="E19" s="9">
        <v>57331176902.02</v>
      </c>
      <c r="F19" s="9">
        <v>53805000</v>
      </c>
      <c r="G19" s="9"/>
    </row>
    <row r="20" spans="1:7" ht="11.25">
      <c r="A20" s="1">
        <v>11</v>
      </c>
      <c r="B20" s="5" t="s">
        <v>140</v>
      </c>
      <c r="C20" s="5" t="s">
        <v>141</v>
      </c>
      <c r="D20" s="11">
        <v>38742889633.89</v>
      </c>
      <c r="E20" s="9">
        <v>38742889633.89</v>
      </c>
      <c r="F20" s="9"/>
      <c r="G20" s="9"/>
    </row>
    <row r="21" spans="1:7" ht="11.25">
      <c r="A21" s="1">
        <v>12</v>
      </c>
      <c r="B21" s="5" t="s">
        <v>44</v>
      </c>
      <c r="C21" s="5" t="s">
        <v>45</v>
      </c>
      <c r="D21" s="11">
        <v>34361831059.33</v>
      </c>
      <c r="E21" s="9">
        <v>34227615509.33</v>
      </c>
      <c r="F21" s="9">
        <v>128816800</v>
      </c>
      <c r="G21" s="9">
        <v>5398750</v>
      </c>
    </row>
    <row r="22" spans="1:7" ht="11.25">
      <c r="A22" s="1">
        <v>13</v>
      </c>
      <c r="B22" s="5" t="s">
        <v>19</v>
      </c>
      <c r="C22" s="5" t="s">
        <v>20</v>
      </c>
      <c r="D22" s="11">
        <v>32524726755.13</v>
      </c>
      <c r="E22" s="9">
        <v>32179872308.43</v>
      </c>
      <c r="F22" s="9">
        <v>92727260</v>
      </c>
      <c r="G22" s="9">
        <v>252127186.7</v>
      </c>
    </row>
    <row r="23" spans="1:7" ht="11.25">
      <c r="A23" s="1">
        <v>14</v>
      </c>
      <c r="B23" s="5" t="s">
        <v>40</v>
      </c>
      <c r="C23" s="5" t="s">
        <v>50</v>
      </c>
      <c r="D23" s="11">
        <v>27879487755.8</v>
      </c>
      <c r="E23" s="9">
        <v>27879487755.8</v>
      </c>
      <c r="F23" s="9"/>
      <c r="G23" s="9"/>
    </row>
    <row r="24" spans="1:7" ht="11.25">
      <c r="A24" s="1">
        <v>15</v>
      </c>
      <c r="B24" s="5" t="s">
        <v>73</v>
      </c>
      <c r="C24" s="5" t="s">
        <v>74</v>
      </c>
      <c r="D24" s="11">
        <v>27787871458.52</v>
      </c>
      <c r="E24" s="9">
        <v>27787871458.52</v>
      </c>
      <c r="F24" s="9"/>
      <c r="G24" s="9"/>
    </row>
    <row r="25" spans="1:7" ht="11.25">
      <c r="A25" s="1">
        <v>16</v>
      </c>
      <c r="B25" s="5" t="s">
        <v>23</v>
      </c>
      <c r="C25" s="5" t="s">
        <v>51</v>
      </c>
      <c r="D25" s="11">
        <v>25948524083.05</v>
      </c>
      <c r="E25" s="9">
        <v>25910853779.05</v>
      </c>
      <c r="F25" s="9">
        <v>37587144</v>
      </c>
      <c r="G25" s="9">
        <v>83160</v>
      </c>
    </row>
    <row r="26" spans="1:7" ht="11.25">
      <c r="A26" s="1">
        <v>17</v>
      </c>
      <c r="B26" s="5" t="s">
        <v>28</v>
      </c>
      <c r="C26" s="5" t="s">
        <v>29</v>
      </c>
      <c r="D26" s="11">
        <v>25204410721.87</v>
      </c>
      <c r="E26" s="9">
        <v>20820324999.37</v>
      </c>
      <c r="F26" s="9">
        <v>1412786410</v>
      </c>
      <c r="G26" s="9">
        <v>2971299312.5</v>
      </c>
    </row>
    <row r="27" spans="1:7" ht="11.25">
      <c r="A27" s="1">
        <v>18</v>
      </c>
      <c r="B27" s="5" t="s">
        <v>46</v>
      </c>
      <c r="C27" s="5" t="s">
        <v>47</v>
      </c>
      <c r="D27" s="11">
        <v>22873778195.94</v>
      </c>
      <c r="E27" s="9">
        <v>22520208745.94</v>
      </c>
      <c r="F27" s="9">
        <v>313701050</v>
      </c>
      <c r="G27" s="9">
        <v>39868400</v>
      </c>
    </row>
    <row r="28" spans="1:7" ht="11.25">
      <c r="A28" s="1">
        <v>19</v>
      </c>
      <c r="B28" s="5" t="s">
        <v>69</v>
      </c>
      <c r="C28" s="5" t="s">
        <v>70</v>
      </c>
      <c r="D28" s="11">
        <v>22454474345.67</v>
      </c>
      <c r="E28" s="9">
        <v>20833452622.07</v>
      </c>
      <c r="F28" s="9">
        <v>1621021723.6</v>
      </c>
      <c r="G28" s="9"/>
    </row>
    <row r="29" spans="1:7" ht="11.25">
      <c r="A29" s="1">
        <v>20</v>
      </c>
      <c r="B29" s="5" t="s">
        <v>24</v>
      </c>
      <c r="C29" s="5" t="s">
        <v>25</v>
      </c>
      <c r="D29" s="11">
        <v>18710273144.73</v>
      </c>
      <c r="E29" s="9">
        <v>17172511144.73</v>
      </c>
      <c r="F29" s="9">
        <v>1537762000</v>
      </c>
      <c r="G29" s="9"/>
    </row>
    <row r="30" spans="1:7" ht="11.25">
      <c r="A30" s="1">
        <v>21</v>
      </c>
      <c r="B30" s="5" t="s">
        <v>58</v>
      </c>
      <c r="C30" s="5" t="s">
        <v>31</v>
      </c>
      <c r="D30" s="11">
        <v>12865886261.9</v>
      </c>
      <c r="E30" s="9">
        <v>12865886261.9</v>
      </c>
      <c r="F30" s="9"/>
      <c r="G30" s="9"/>
    </row>
    <row r="31" spans="1:7" ht="11.25">
      <c r="A31" s="1">
        <v>22</v>
      </c>
      <c r="B31" s="5" t="s">
        <v>52</v>
      </c>
      <c r="C31" s="5" t="s">
        <v>53</v>
      </c>
      <c r="D31" s="11">
        <v>10418533685.75</v>
      </c>
      <c r="E31" s="9">
        <v>9844606355.75</v>
      </c>
      <c r="F31" s="9">
        <v>96210000</v>
      </c>
      <c r="G31" s="9">
        <v>477717330</v>
      </c>
    </row>
    <row r="32" spans="1:7" ht="11.25">
      <c r="A32" s="1">
        <v>23</v>
      </c>
      <c r="B32" s="5" t="s">
        <v>166</v>
      </c>
      <c r="C32" s="5" t="s">
        <v>167</v>
      </c>
      <c r="D32" s="11">
        <v>9894333288.34</v>
      </c>
      <c r="E32" s="9">
        <v>7992328164.34</v>
      </c>
      <c r="F32" s="9">
        <v>84182200</v>
      </c>
      <c r="G32" s="9">
        <v>1817822924</v>
      </c>
    </row>
    <row r="33" spans="1:7" ht="11.25">
      <c r="A33" s="1">
        <v>24</v>
      </c>
      <c r="B33" s="5" t="s">
        <v>56</v>
      </c>
      <c r="C33" s="5" t="s">
        <v>30</v>
      </c>
      <c r="D33" s="11">
        <v>8447455474.35</v>
      </c>
      <c r="E33" s="9">
        <v>6259797874.35</v>
      </c>
      <c r="F33" s="9">
        <v>2187555000</v>
      </c>
      <c r="G33" s="9">
        <v>102600</v>
      </c>
    </row>
    <row r="34" spans="1:7" ht="11.25">
      <c r="A34" s="1">
        <v>25</v>
      </c>
      <c r="B34" s="5" t="s">
        <v>154</v>
      </c>
      <c r="C34" s="5" t="s">
        <v>155</v>
      </c>
      <c r="D34" s="11">
        <v>6358249132.9</v>
      </c>
      <c r="E34" s="9">
        <v>6358249132.9</v>
      </c>
      <c r="F34" s="9"/>
      <c r="G34" s="9"/>
    </row>
    <row r="35" spans="1:7" ht="11.25">
      <c r="A35" s="1">
        <v>26</v>
      </c>
      <c r="B35" s="5" t="s">
        <v>48</v>
      </c>
      <c r="C35" s="5" t="s">
        <v>49</v>
      </c>
      <c r="D35" s="11">
        <v>5190987610.31</v>
      </c>
      <c r="E35" s="9">
        <v>5190987610.31</v>
      </c>
      <c r="F35" s="9"/>
      <c r="G35" s="9"/>
    </row>
    <row r="36" spans="1:7" ht="11.25">
      <c r="A36" s="1">
        <v>27</v>
      </c>
      <c r="B36" s="5" t="s">
        <v>160</v>
      </c>
      <c r="C36" s="5" t="s">
        <v>161</v>
      </c>
      <c r="D36" s="11">
        <v>5016042657</v>
      </c>
      <c r="E36" s="9">
        <v>665024748.9</v>
      </c>
      <c r="F36" s="9">
        <v>1700471293.5</v>
      </c>
      <c r="G36" s="9">
        <v>2650546614.6</v>
      </c>
    </row>
    <row r="37" spans="1:7" ht="11.25">
      <c r="A37" s="1">
        <v>28</v>
      </c>
      <c r="B37" s="5" t="s">
        <v>71</v>
      </c>
      <c r="C37" s="5" t="s">
        <v>72</v>
      </c>
      <c r="D37" s="11">
        <v>4591958992.13</v>
      </c>
      <c r="E37" s="9">
        <v>4591958992.13</v>
      </c>
      <c r="F37" s="9"/>
      <c r="G37" s="9"/>
    </row>
    <row r="38" spans="1:7" ht="11.25">
      <c r="A38" s="1">
        <v>29</v>
      </c>
      <c r="B38" s="5" t="s">
        <v>54</v>
      </c>
      <c r="C38" s="5" t="s">
        <v>55</v>
      </c>
      <c r="D38" s="11">
        <v>4279337595.11</v>
      </c>
      <c r="E38" s="9">
        <v>4270975505.11</v>
      </c>
      <c r="F38" s="9">
        <v>7632890</v>
      </c>
      <c r="G38" s="9">
        <v>729200</v>
      </c>
    </row>
    <row r="39" spans="1:7" ht="11.25">
      <c r="A39" s="1">
        <v>30</v>
      </c>
      <c r="B39" s="5" t="s">
        <v>64</v>
      </c>
      <c r="C39" s="5" t="s">
        <v>65</v>
      </c>
      <c r="D39" s="11">
        <v>4158875160.63</v>
      </c>
      <c r="E39" s="9">
        <v>3987530350.63</v>
      </c>
      <c r="F39" s="9">
        <v>171344810</v>
      </c>
      <c r="G39" s="9"/>
    </row>
    <row r="40" spans="1:7" ht="11.25">
      <c r="A40" s="1">
        <v>31</v>
      </c>
      <c r="B40" s="5" t="s">
        <v>117</v>
      </c>
      <c r="C40" s="5" t="s">
        <v>118</v>
      </c>
      <c r="D40" s="11">
        <v>3870388599.15</v>
      </c>
      <c r="E40" s="9">
        <v>3320457121.15</v>
      </c>
      <c r="F40" s="9">
        <v>192060000</v>
      </c>
      <c r="G40" s="9">
        <v>357871478</v>
      </c>
    </row>
    <row r="41" spans="1:7" ht="11.25">
      <c r="A41" s="1">
        <v>32</v>
      </c>
      <c r="B41" s="5" t="s">
        <v>152</v>
      </c>
      <c r="C41" s="5" t="s">
        <v>153</v>
      </c>
      <c r="D41" s="11">
        <v>3126135853.99</v>
      </c>
      <c r="E41" s="9">
        <v>3126135853.99</v>
      </c>
      <c r="F41" s="9"/>
      <c r="G41" s="9"/>
    </row>
    <row r="42" spans="1:7" ht="11.25">
      <c r="A42" s="1">
        <v>33</v>
      </c>
      <c r="B42" s="5" t="s">
        <v>60</v>
      </c>
      <c r="C42" s="5" t="s">
        <v>61</v>
      </c>
      <c r="D42" s="11">
        <v>3095688790.51</v>
      </c>
      <c r="E42" s="9">
        <v>2633065226.41</v>
      </c>
      <c r="F42" s="9">
        <v>224390428</v>
      </c>
      <c r="G42" s="9">
        <v>238233136.1</v>
      </c>
    </row>
    <row r="43" spans="1:7" ht="11.25">
      <c r="A43" s="1">
        <v>34</v>
      </c>
      <c r="B43" s="5" t="s">
        <v>68</v>
      </c>
      <c r="C43" s="5" t="s">
        <v>90</v>
      </c>
      <c r="D43" s="11">
        <v>3032220817.1</v>
      </c>
      <c r="E43" s="9">
        <v>2403557457.1</v>
      </c>
      <c r="F43" s="9">
        <v>628663360</v>
      </c>
      <c r="G43" s="9"/>
    </row>
    <row r="44" spans="1:7" ht="11.25">
      <c r="A44" s="1">
        <v>35</v>
      </c>
      <c r="B44" s="5" t="s">
        <v>75</v>
      </c>
      <c r="C44" s="6" t="s">
        <v>76</v>
      </c>
      <c r="D44" s="11">
        <v>2641000868.9</v>
      </c>
      <c r="E44" s="9">
        <v>2641000868.9</v>
      </c>
      <c r="F44" s="9"/>
      <c r="G44" s="9"/>
    </row>
    <row r="45" spans="1:7" ht="11.25">
      <c r="A45" s="1">
        <v>36</v>
      </c>
      <c r="B45" s="5" t="s">
        <v>66</v>
      </c>
      <c r="C45" s="5" t="s">
        <v>67</v>
      </c>
      <c r="D45" s="11">
        <v>2126908183.9</v>
      </c>
      <c r="E45" s="9">
        <v>2126908183.9</v>
      </c>
      <c r="F45" s="9"/>
      <c r="G45" s="9"/>
    </row>
    <row r="46" spans="1:7" ht="11.25">
      <c r="A46" s="1">
        <v>37</v>
      </c>
      <c r="B46" s="5" t="s">
        <v>83</v>
      </c>
      <c r="C46" s="5" t="s">
        <v>84</v>
      </c>
      <c r="D46" s="11">
        <v>1964151093.32</v>
      </c>
      <c r="E46" s="9">
        <v>1963515893.32</v>
      </c>
      <c r="F46" s="9"/>
      <c r="G46" s="9">
        <v>635200</v>
      </c>
    </row>
    <row r="47" spans="1:7" ht="11.25">
      <c r="A47" s="1">
        <v>38</v>
      </c>
      <c r="B47" s="5" t="s">
        <v>79</v>
      </c>
      <c r="C47" s="5" t="s">
        <v>59</v>
      </c>
      <c r="D47" s="11">
        <v>1961775322.95</v>
      </c>
      <c r="E47" s="9">
        <v>1961775322.95</v>
      </c>
      <c r="F47" s="9"/>
      <c r="G47" s="9"/>
    </row>
    <row r="48" spans="1:7" ht="11.25">
      <c r="A48" s="1">
        <v>39</v>
      </c>
      <c r="B48" s="5" t="s">
        <v>38</v>
      </c>
      <c r="C48" s="6" t="s">
        <v>39</v>
      </c>
      <c r="D48" s="11">
        <v>1872066531.2</v>
      </c>
      <c r="E48" s="9">
        <v>1795929068.2</v>
      </c>
      <c r="F48" s="9">
        <v>20137600</v>
      </c>
      <c r="G48" s="9">
        <v>55999863</v>
      </c>
    </row>
    <row r="49" spans="1:7" ht="11.25">
      <c r="A49" s="1">
        <v>40</v>
      </c>
      <c r="B49" s="5" t="s">
        <v>57</v>
      </c>
      <c r="C49" s="5" t="s">
        <v>92</v>
      </c>
      <c r="D49" s="11">
        <v>1830761556.91</v>
      </c>
      <c r="E49" s="9">
        <v>1830761556.91</v>
      </c>
      <c r="F49" s="9"/>
      <c r="G49" s="9"/>
    </row>
    <row r="50" spans="1:7" ht="11.25">
      <c r="A50" s="1">
        <v>41</v>
      </c>
      <c r="B50" s="5" t="s">
        <v>103</v>
      </c>
      <c r="C50" s="5" t="s">
        <v>104</v>
      </c>
      <c r="D50" s="11">
        <v>1451894287.6</v>
      </c>
      <c r="E50" s="9">
        <v>1451894287.6</v>
      </c>
      <c r="F50" s="9"/>
      <c r="G50" s="9"/>
    </row>
    <row r="51" spans="1:7" ht="11.25">
      <c r="A51" s="1">
        <v>42</v>
      </c>
      <c r="B51" s="5" t="s">
        <v>62</v>
      </c>
      <c r="C51" s="5" t="s">
        <v>63</v>
      </c>
      <c r="D51" s="11">
        <v>1389414558.25</v>
      </c>
      <c r="E51" s="9">
        <v>1389414558.25</v>
      </c>
      <c r="F51" s="9"/>
      <c r="G51" s="9"/>
    </row>
    <row r="52" spans="1:7" ht="11.25">
      <c r="A52" s="1">
        <v>43</v>
      </c>
      <c r="B52" s="5" t="s">
        <v>156</v>
      </c>
      <c r="C52" s="5" t="s">
        <v>157</v>
      </c>
      <c r="D52" s="11">
        <v>1216249765.4</v>
      </c>
      <c r="E52" s="9">
        <v>1216249765.4</v>
      </c>
      <c r="F52" s="9"/>
      <c r="G52" s="9"/>
    </row>
    <row r="53" spans="1:7" ht="11.25">
      <c r="A53" s="1">
        <v>44</v>
      </c>
      <c r="B53" s="5" t="s">
        <v>77</v>
      </c>
      <c r="C53" s="5" t="s">
        <v>78</v>
      </c>
      <c r="D53" s="11">
        <v>1144284593.19</v>
      </c>
      <c r="E53" s="9">
        <v>1144284593.19</v>
      </c>
      <c r="F53" s="9"/>
      <c r="G53" s="9"/>
    </row>
    <row r="54" spans="1:7" ht="11.25">
      <c r="A54" s="1">
        <v>45</v>
      </c>
      <c r="B54" s="5" t="s">
        <v>168</v>
      </c>
      <c r="C54" s="5" t="s">
        <v>169</v>
      </c>
      <c r="D54" s="11">
        <v>1036399957.7</v>
      </c>
      <c r="E54" s="9">
        <v>748729957.7</v>
      </c>
      <c r="F54" s="9"/>
      <c r="G54" s="9">
        <v>287670000</v>
      </c>
    </row>
    <row r="55" spans="1:7" ht="11.25">
      <c r="A55" s="1">
        <v>46</v>
      </c>
      <c r="B55" s="5" t="s">
        <v>162</v>
      </c>
      <c r="C55" s="5" t="s">
        <v>163</v>
      </c>
      <c r="D55" s="11">
        <v>1011377885</v>
      </c>
      <c r="E55" s="9">
        <v>1011377885</v>
      </c>
      <c r="F55" s="9"/>
      <c r="G55" s="9"/>
    </row>
    <row r="56" spans="1:7" ht="11.25">
      <c r="A56" s="1">
        <v>47</v>
      </c>
      <c r="B56" s="5" t="s">
        <v>170</v>
      </c>
      <c r="C56" s="5" t="s">
        <v>171</v>
      </c>
      <c r="D56" s="11">
        <v>1003163875.9</v>
      </c>
      <c r="E56" s="9">
        <v>430122667.9</v>
      </c>
      <c r="F56" s="9">
        <v>95850000</v>
      </c>
      <c r="G56" s="9">
        <v>477191208</v>
      </c>
    </row>
    <row r="57" spans="1:7" ht="11.25">
      <c r="A57" s="1">
        <v>48</v>
      </c>
      <c r="B57" s="5" t="s">
        <v>137</v>
      </c>
      <c r="C57" s="5" t="s">
        <v>138</v>
      </c>
      <c r="D57" s="11">
        <v>819461415.1</v>
      </c>
      <c r="E57" s="9">
        <v>335562415.1</v>
      </c>
      <c r="F57" s="9">
        <v>483899000</v>
      </c>
      <c r="G57" s="9"/>
    </row>
    <row r="58" spans="1:7" ht="11.25">
      <c r="A58" s="1">
        <v>49</v>
      </c>
      <c r="B58" s="5" t="s">
        <v>125</v>
      </c>
      <c r="C58" s="5" t="s">
        <v>126</v>
      </c>
      <c r="D58" s="11">
        <v>806174258.55</v>
      </c>
      <c r="E58" s="9">
        <v>806174258.55</v>
      </c>
      <c r="F58" s="9"/>
      <c r="G58" s="9"/>
    </row>
    <row r="59" spans="1:7" ht="11.25">
      <c r="A59" s="1">
        <v>50</v>
      </c>
      <c r="B59" s="5" t="s">
        <v>88</v>
      </c>
      <c r="C59" s="5" t="s">
        <v>89</v>
      </c>
      <c r="D59" s="11">
        <v>734631179.4</v>
      </c>
      <c r="E59" s="9">
        <v>506784179.4</v>
      </c>
      <c r="F59" s="9">
        <v>227847000</v>
      </c>
      <c r="G59" s="9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Daneel</dc:creator>
  <cp:keywords/>
  <dc:description/>
  <cp:lastModifiedBy>Кузьменков Дмитрий Андреевич</cp:lastModifiedBy>
  <dcterms:created xsi:type="dcterms:W3CDTF">2001-08-20T13:24:32Z</dcterms:created>
  <dcterms:modified xsi:type="dcterms:W3CDTF">2019-01-10T12:06:48Z</dcterms:modified>
  <cp:category/>
  <cp:version/>
  <cp:contentType/>
  <cp:contentStatus/>
</cp:coreProperties>
</file>