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5926753-F519-40FA-9698-B56FAE45E454}" xr6:coauthVersionLast="36" xr6:coauthVersionMax="36" xr10:uidLastSave="{00000000-0000-0000-0000-000000000000}"/>
  <bookViews>
    <workbookView xWindow="0" yWindow="0" windowWidth="19200" windowHeight="6630" xr2:uid="{B8119DF8-4B98-4BEB-A0DF-2BAF966745D7}"/>
  </bookViews>
  <sheets>
    <sheet name="04.10.2024" sheetId="15" r:id="rId1"/>
    <sheet name="20.09.2024" sheetId="13" r:id="rId2"/>
    <sheet name="02.08.2024" sheetId="12" r:id="rId3"/>
    <sheet name="17.07.2024" sheetId="11" r:id="rId4"/>
    <sheet name="10.07.2024" sheetId="10" r:id="rId5"/>
    <sheet name="07.06.2024" sheetId="8" r:id="rId6"/>
    <sheet name="03.05.2024" sheetId="7" r:id="rId7"/>
    <sheet name="19.04.2024" sheetId="6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<sst xmlns="http://schemas.openxmlformats.org/spreadsheetml/2006/main" count="473" uniqueCount="84">
  <si>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</si>
  <si>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</si>
  <si>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</si>
  <si>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</si>
  <si>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</si>
  <si>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</si>
  <si>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</si>
  <si>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</si>
  <si>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</si>
  <si>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</si>
  <si>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</si>
  <si>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</si>
  <si>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</si>
  <si>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</si>
  <si>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</si>
  <si>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</si>
  <si>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</si>
  <si>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</si>
  <si>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</si>
  <si>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</si>
  <si>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</si>
  <si>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</si>
  <si>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</si>
  <si>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</si>
  <si>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</si>
  <si>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</si>
  <si>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</si>
  <si>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</si>
  <si>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</si>
  <si>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</si>
  <si>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</si>
  <si>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</si>
  <si>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</si>
  <si>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</si>
  <si>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</si>
  <si>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</si>
  <si>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</si>
  <si>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</si>
  <si>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</si>
  <si>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</si>
  <si>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</si>
  <si>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</si>
  <si>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</si>
  <si>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</si>
  <si>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</si>
  <si>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</si>
  <si>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</si>
  <si>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</si>
  <si>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</si>
  <si>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</si>
  <si>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</si>
  <si>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</si>
  <si>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</si>
  <si>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</si>
  <si>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</si>
  <si>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</si>
  <si>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</si>
  <si>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</si>
  <si>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</si>
  <si>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</si>
  <si>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</si>
  <si>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</si>
  <si>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</si>
  <si>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</si>
  <si>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</si>
  <si>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</si>
  <si>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</si>
  <si>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</si>
  <si>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</si>
  <si>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</si>
  <si>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</si>
  <si>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</si>
  <si>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</si>
  <si>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</si>
  <si>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</si>
  <si>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</si>
  <si>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</si>
  <si>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</si>
  <si>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</si>
  <si>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</si>
  <si>
    <t>DATA</t>
  </si>
  <si>
    <t>Weight (01.10.2024)</t>
  </si>
  <si>
    <t>ПАО "Группа Аренадата", ао</t>
  </si>
  <si>
    <t>PJSC "ARENADATA GROUP",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</si>
</sst>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%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4944-E7F1-408B-9430-754A958D4359}">
  <dimension ref="A1:L32"/>
  <sheetViews>
    <sheetView showGridLines="0" tabSelected="1" workbookViewId="0"/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45569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0.26311200000000001</v>
      </c>
      <c r="H5" s="15">
        <v>8.9999988114393872E-2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0.43244359999999998</v>
      </c>
      <c r="H6" s="15">
        <v>9.0000006578434738E-2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0.4541309</v>
      </c>
      <c r="H7" s="15">
        <v>9.000000179042579E-2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0.71950910000000001</v>
      </c>
      <c r="H8" s="15">
        <v>9.0000000648027573E-2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0.9860894</v>
      </c>
      <c r="H9" s="15">
        <v>9.0000001757894757E-2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8.9367240108092549E-2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6.3146117680897049E-2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5.9199931814562345E-2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4.7174037635024625E-2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4.2255855716991704E-2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22</v>
      </c>
      <c r="C15" s="18" t="s">
        <v>64</v>
      </c>
      <c r="D15" s="18" t="s">
        <v>44</v>
      </c>
      <c r="E15" s="14">
        <v>40444445</v>
      </c>
      <c r="F15" s="24">
        <v>0.12</v>
      </c>
      <c r="G15" s="26">
        <v>1</v>
      </c>
      <c r="H15" s="15">
        <v>3.7876899936043908E-2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24</v>
      </c>
      <c r="C16" s="18" t="s">
        <v>25</v>
      </c>
      <c r="D16" s="18" t="s">
        <v>40</v>
      </c>
      <c r="E16" s="14">
        <v>111382432</v>
      </c>
      <c r="F16" s="24">
        <v>0.14000000000000001</v>
      </c>
      <c r="G16" s="26">
        <v>1</v>
      </c>
      <c r="H16" s="15">
        <v>3.7862465370081082E-2</v>
      </c>
      <c r="I16" s="22"/>
      <c r="J16" s="27"/>
      <c r="K16" s="28"/>
      <c r="L16" s="29"/>
    </row>
    <row r="17" spans="1:12" ht="25" x14ac:dyDescent="0.35">
      <c r="A17" s="12">
        <v>13</v>
      </c>
      <c r="B17" s="13" t="s">
        <v>80</v>
      </c>
      <c r="C17" s="18" t="s">
        <v>82</v>
      </c>
      <c r="D17" s="18" t="s">
        <v>83</v>
      </c>
      <c r="E17" s="14">
        <v>200000000</v>
      </c>
      <c r="F17" s="24">
        <v>0.14000000000000001</v>
      </c>
      <c r="G17" s="26">
        <v>1</v>
      </c>
      <c r="H17" s="15">
        <v>3.5995979876306664E-2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3.1916871467175909E-2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0.12</v>
      </c>
      <c r="G19" s="26">
        <v>1</v>
      </c>
      <c r="H19" s="15">
        <v>3.1448036067093101E-2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26</v>
      </c>
      <c r="C20" s="18" t="s">
        <v>27</v>
      </c>
      <c r="D20" s="18" t="s">
        <v>48</v>
      </c>
      <c r="E20" s="14">
        <v>324000000</v>
      </c>
      <c r="F20" s="24">
        <v>0.05</v>
      </c>
      <c r="G20" s="26">
        <v>1</v>
      </c>
      <c r="H20" s="15">
        <v>2.6929616866664247E-2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1.9313112773526927E-2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1.0905404805544973E-2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30</v>
      </c>
      <c r="C23" s="18" t="s">
        <v>31</v>
      </c>
      <c r="D23" s="18" t="s">
        <v>49</v>
      </c>
      <c r="E23" s="14">
        <v>921052700</v>
      </c>
      <c r="F23" s="24">
        <v>0.11</v>
      </c>
      <c r="G23" s="26">
        <v>1</v>
      </c>
      <c r="H23" s="15">
        <v>6.1628765907510517E-3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5.2650744371802215E-3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5.1804799648867434E-3</v>
      </c>
      <c r="I25" s="22"/>
      <c r="J25" s="27"/>
      <c r="K25" s="28"/>
      <c r="L25" s="29"/>
    </row>
    <row r="26" spans="1:12" s="11" customFormat="1" x14ac:dyDescent="0.35">
      <c r="A26" s="1"/>
      <c r="B26" s="1"/>
      <c r="D26" s="17"/>
      <c r="E26" s="1"/>
      <c r="F26" s="1"/>
      <c r="G26" s="1"/>
      <c r="H26" s="1"/>
    </row>
    <row r="27" spans="1:12" ht="23.25" customHeight="1" x14ac:dyDescent="0.35">
      <c r="B27" s="19" t="s">
        <v>53</v>
      </c>
      <c r="C27" s="20"/>
      <c r="D27" s="21"/>
      <c r="E27" s="19"/>
      <c r="F27" s="19"/>
      <c r="G27" s="19"/>
      <c r="H27" s="19"/>
    </row>
    <row r="28" spans="1:12" s="20" customFormat="1" ht="25" x14ac:dyDescent="0.35">
      <c r="A28" s="19"/>
      <c r="B28" s="21" t="s">
        <v>80</v>
      </c>
      <c r="C28" s="21" t="s">
        <v>82</v>
      </c>
      <c r="D28" s="21" t="s">
        <v>83</v>
      </c>
      <c r="E28" s="19"/>
      <c r="F28" s="19"/>
      <c r="G28" s="19"/>
      <c r="H28" s="19"/>
    </row>
    <row r="29" spans="1:12" s="11" customFormat="1" x14ac:dyDescent="0.3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3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workbookViewId="0">
      <selection activeCell="C25" sqref="C2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45555</v>
      </c>
      <c r="D2" s="5">
        <v>45568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35">
      <c r="A25" s="1"/>
      <c r="B25" s="1"/>
      <c r="D25" s="17"/>
      <c r="E25" s="1"/>
      <c r="F25" s="1"/>
      <c r="G25" s="1"/>
      <c r="H25" s="1"/>
    </row>
    <row r="26" spans="1:12" ht="23.25" customHeight="1" x14ac:dyDescent="0.35">
      <c r="B26" s="19"/>
      <c r="C26" s="20"/>
      <c r="D26" s="21"/>
      <c r="E26" s="19"/>
      <c r="F26" s="19"/>
      <c r="G26" s="19"/>
      <c r="H26" s="19"/>
    </row>
    <row r="27" spans="1:12" s="20" customFormat="1" x14ac:dyDescent="0.3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35">
      <c r="A30" s="1"/>
      <c r="B30" s="1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A26" sqref="A26:XFD27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45506</v>
      </c>
      <c r="D2" s="5">
        <v>45554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x14ac:dyDescent="0.3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x14ac:dyDescent="0.3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3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3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35">
      <c r="A25" s="1"/>
      <c r="B25" s="1"/>
      <c r="D25" s="17"/>
      <c r="E25" s="1"/>
      <c r="F25" s="1"/>
      <c r="G25" s="1"/>
      <c r="H25" s="1"/>
    </row>
    <row r="26" spans="1:9" ht="23.25" customHeight="1" x14ac:dyDescent="0.3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3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  <row r="31" spans="1:9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A2" sqref="A2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45490</v>
      </c>
      <c r="D2" s="5">
        <v>45505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3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3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3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3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3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3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3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3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3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35">
      <c r="A24" s="1"/>
      <c r="B24" s="1"/>
      <c r="D24" s="17"/>
      <c r="E24" s="1"/>
      <c r="F24" s="1"/>
      <c r="G24" s="1"/>
      <c r="H24" s="1"/>
    </row>
    <row r="25" spans="1:9" ht="23.25" customHeight="1" x14ac:dyDescent="0.3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3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3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3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45483</v>
      </c>
      <c r="D2" s="5">
        <v>45489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3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3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3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3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3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3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3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3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3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35">
      <c r="A23" s="1"/>
      <c r="B23" s="1"/>
      <c r="D23" s="17"/>
      <c r="E23" s="1"/>
      <c r="F23" s="1"/>
      <c r="G23" s="1"/>
      <c r="H23" s="1"/>
    </row>
    <row r="24" spans="1:9" ht="23.25" customHeight="1" x14ac:dyDescent="0.3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3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3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3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45450</v>
      </c>
      <c r="D2" s="5">
        <v>45482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x14ac:dyDescent="0.3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3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3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3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3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3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3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3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3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35">
      <c r="A22" s="1"/>
      <c r="B22" s="1"/>
      <c r="D22" s="17"/>
      <c r="E22" s="1"/>
      <c r="F22" s="1"/>
      <c r="G22" s="1"/>
      <c r="H22" s="1"/>
    </row>
    <row r="23" spans="1:9" ht="23.25" customHeight="1" x14ac:dyDescent="0.3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3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3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3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45415</v>
      </c>
      <c r="D2" s="5">
        <v>45449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3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3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3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3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3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3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3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3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3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3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3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35">
      <c r="A21" s="1"/>
      <c r="B21" s="1"/>
      <c r="D21" s="17"/>
      <c r="E21" s="1"/>
      <c r="F21" s="1"/>
      <c r="G21" s="1"/>
      <c r="H21" s="1"/>
    </row>
    <row r="22" spans="1:9" ht="23.25" customHeight="1" x14ac:dyDescent="0.3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3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3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3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45401</v>
      </c>
      <c r="D2" s="5">
        <v>45414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3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3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x14ac:dyDescent="0.3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3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3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3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3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3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3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3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3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35">
      <c r="A20" s="1"/>
      <c r="B20" s="1"/>
      <c r="D20" s="17"/>
      <c r="E20" s="1"/>
      <c r="F20" s="1"/>
      <c r="G20" s="1"/>
      <c r="H20" s="1"/>
    </row>
    <row r="21" spans="1:9" ht="23.25" customHeight="1" x14ac:dyDescent="0.35">
      <c r="B21" s="11"/>
      <c r="C21" s="20"/>
      <c r="D21" s="21"/>
      <c r="E21" s="19"/>
      <c r="F21" s="19"/>
      <c r="G21" s="19"/>
      <c r="H21" s="19"/>
    </row>
    <row r="22" spans="1:9" s="11" customFormat="1" x14ac:dyDescent="0.35">
      <c r="A22" s="1"/>
      <c r="B22" s="1"/>
      <c r="E22" s="19"/>
      <c r="F22" s="19"/>
      <c r="G22" s="19"/>
      <c r="H22" s="19"/>
    </row>
    <row r="23" spans="1:9" s="11" customFormat="1" x14ac:dyDescent="0.3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3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35">
      <c r="A25" s="1"/>
      <c r="B25" s="1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04.10.2024</vt:lpstr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2024-10-02T13:46:14Z</dcterms:modified>
</cp:coreProperties>
</file>