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B3CB15B9-9B03-4C7C-B656-C155A5760C8D}" xr6:coauthVersionLast="36" xr6:coauthVersionMax="36" xr10:uidLastSave="{00000000-0000-0000-0000-000000000000}"/>
  <bookViews>
    <workbookView xWindow="0" yWindow="0" windowWidth="38400" windowHeight="17740" tabRatio="919" activeTab="5" xr2:uid="{601D9FA3-C166-430D-B6E3-45E875A65ABC}"/>
  </bookViews>
  <sheets>
    <sheet name="MOEXBMI_RUBMI" sheetId="24" r:id="rId1"/>
    <sheet name="IMOEX_RTSI" sheetId="25" r:id="rId2"/>
    <sheet name="IMOEXW" sheetId="13" r:id="rId3"/>
    <sheet name="MOEXBC" sheetId="4" r:id="rId4"/>
    <sheet name="MRBC" sheetId="3" r:id="rId5"/>
    <sheet name="MCXSM_RTSSM" sheetId="6" r:id="rId6"/>
    <sheet name="MOEXINN" sheetId="14" r:id="rId7"/>
    <sheet name="EPSI" sheetId="15" r:id="rId8"/>
    <sheet name="BPSI" sheetId="16" r:id="rId9"/>
    <sheet name="BPSIG" sheetId="17" r:id="rId10"/>
    <sheet name="MXSHAR" sheetId="21" r:id="rId11"/>
    <sheet name="MOEXOG_RTSog" sheetId="18" r:id="rId12"/>
    <sheet name="MOEXCN_RTScr" sheetId="19" r:id="rId13"/>
    <sheet name="MOEXCH_RTSch" sheetId="20" r:id="rId14"/>
    <sheet name="MOEXMM_RTSmm" sheetId="22" r:id="rId15"/>
    <sheet name="MOEXTL_RTStl" sheetId="7" r:id="rId16"/>
    <sheet name="MOEXEU_RTSeu" sheetId="23" r:id="rId17"/>
    <sheet name="MOEXFN_RTSfn" sheetId="8" r:id="rId18"/>
    <sheet name="MOEXTN_RTStn" sheetId="9" r:id="rId19"/>
    <sheet name="MOEXRE_RTSre" sheetId="10" r:id="rId20"/>
    <sheet name="MOEXIT_RTSit" sheetId="11" r:id="rId21"/>
  </sheets>
  <definedNames>
    <definedName name="_xlnm._FilterDatabase" localSheetId="1" hidden="1">IMOEX_RTSI!$A$4:$M$4</definedName>
    <definedName name="_xlnm._FilterDatabase" localSheetId="2" hidden="1">IMOEXW!$A$4:$S$4</definedName>
    <definedName name="_xlnm._FilterDatabase" localSheetId="5" hidden="1">MCXSM_RTSSM!$A$4:$I$51</definedName>
    <definedName name="_xlnm._FilterDatabase" localSheetId="3" hidden="1">MOEXBC!$A$4:$L$4</definedName>
    <definedName name="_xlnm._FilterDatabase" localSheetId="0" hidden="1">MOEXBMI_RUBMI!$A$4:$L$4</definedName>
    <definedName name="_xlnm._FilterDatabase" localSheetId="13" hidden="1">MOEXCH_RTSch!$A$6:$K$6</definedName>
    <definedName name="_xlnm._FilterDatabase" localSheetId="12" hidden="1">MOEXCN_RTScr!$A$6:$K$6</definedName>
    <definedName name="_xlnm._FilterDatabase" localSheetId="16" hidden="1">MOEXEU_RTSeu!$A$6:$K$6</definedName>
    <definedName name="_xlnm._FilterDatabase" localSheetId="17" hidden="1">MOEXFN_RTSfn!$A$6:$K$6</definedName>
    <definedName name="_xlnm._FilterDatabase" localSheetId="6" hidden="1">MOEXINN!$A$4:$H$4</definedName>
    <definedName name="_xlnm._FilterDatabase" localSheetId="20" hidden="1">MOEXIT_RTSit!$A$6:$K$6</definedName>
    <definedName name="_xlnm._FilterDatabase" localSheetId="14" hidden="1">MOEXMM_RTSmm!$A$6:$K$6</definedName>
    <definedName name="_xlnm._FilterDatabase" localSheetId="11" hidden="1">MOEXOG_RTSog!$A$6:$K$6</definedName>
    <definedName name="_xlnm._FilterDatabase" localSheetId="19" hidden="1">MOEXRE_RTSre!$A$6:$K$6</definedName>
    <definedName name="_xlnm._FilterDatabase" localSheetId="4" hidden="1">MRBC!$A$4:$L$4</definedName>
    <definedName name="OLE_LINK1" localSheetId="0">MOEXBMI_RUBMI!#REF!</definedName>
    <definedName name="solver_adj" localSheetId="13" hidden="1">MOEXCH_RTSch!#REF!</definedName>
    <definedName name="solver_adj" localSheetId="12" hidden="1">MOEXCN_RTScr!#REF!</definedName>
    <definedName name="solver_adj" localSheetId="16" hidden="1">MOEXEU_RTSeu!#REF!</definedName>
    <definedName name="solver_adj" localSheetId="17" hidden="1">MOEXFN_RTSfn!#REF!</definedName>
    <definedName name="solver_adj" localSheetId="20" hidden="1">MOEXIT_RTSit!#REF!</definedName>
    <definedName name="solver_adj" localSheetId="14" hidden="1">MOEXMM_RTSmm!#REF!</definedName>
    <definedName name="solver_adj" localSheetId="11" hidden="1">MOEXOG_RTSog!#REF!</definedName>
    <definedName name="solver_adj" localSheetId="19" hidden="1">MOEXRE_RTSre!#REF!</definedName>
    <definedName name="solver_adj" localSheetId="15" hidden="1">MOEXTL_RTStl!#REF!</definedName>
    <definedName name="solver_adj" localSheetId="18" hidden="1">MOEXTN_RTStn!#REF!</definedName>
    <definedName name="solver_cvg" localSheetId="13" hidden="1">0.0001</definedName>
    <definedName name="solver_cvg" localSheetId="12" hidden="1">0.0001</definedName>
    <definedName name="solver_cvg" localSheetId="16" hidden="1">0.0001</definedName>
    <definedName name="solver_cvg" localSheetId="17" hidden="1">0.0001</definedName>
    <definedName name="solver_cvg" localSheetId="20" hidden="1">0.0001</definedName>
    <definedName name="solver_cvg" localSheetId="14" hidden="1">0.0001</definedName>
    <definedName name="solver_cvg" localSheetId="11" hidden="1">0.0001</definedName>
    <definedName name="solver_cvg" localSheetId="19" hidden="1">0.0001</definedName>
    <definedName name="solver_cvg" localSheetId="15" hidden="1">0.0001</definedName>
    <definedName name="solver_cvg" localSheetId="18" hidden="1">0.0001</definedName>
    <definedName name="solver_drv" localSheetId="13" hidden="1">1</definedName>
    <definedName name="solver_drv" localSheetId="12" hidden="1">1</definedName>
    <definedName name="solver_drv" localSheetId="16" hidden="1">1</definedName>
    <definedName name="solver_drv" localSheetId="17" hidden="1">1</definedName>
    <definedName name="solver_drv" localSheetId="20" hidden="1">1</definedName>
    <definedName name="solver_drv" localSheetId="14" hidden="1">1</definedName>
    <definedName name="solver_drv" localSheetId="11" hidden="1">1</definedName>
    <definedName name="solver_drv" localSheetId="19" hidden="1">1</definedName>
    <definedName name="solver_drv" localSheetId="15" hidden="1">1</definedName>
    <definedName name="solver_drv" localSheetId="18" hidden="1">1</definedName>
    <definedName name="solver_eng" localSheetId="13" hidden="1">1</definedName>
    <definedName name="solver_eng" localSheetId="12" hidden="1">1</definedName>
    <definedName name="solver_eng" localSheetId="16" hidden="1">1</definedName>
    <definedName name="solver_eng" localSheetId="17" hidden="1">1</definedName>
    <definedName name="solver_eng" localSheetId="20" hidden="1">1</definedName>
    <definedName name="solver_eng" localSheetId="14" hidden="1">1</definedName>
    <definedName name="solver_eng" localSheetId="11" hidden="1">1</definedName>
    <definedName name="solver_eng" localSheetId="19" hidden="1">1</definedName>
    <definedName name="solver_eng" localSheetId="15" hidden="1">1</definedName>
    <definedName name="solver_eng" localSheetId="18" hidden="1">1</definedName>
    <definedName name="solver_est" localSheetId="13" hidden="1">1</definedName>
    <definedName name="solver_est" localSheetId="12" hidden="1">1</definedName>
    <definedName name="solver_est" localSheetId="16" hidden="1">1</definedName>
    <definedName name="solver_est" localSheetId="17" hidden="1">1</definedName>
    <definedName name="solver_est" localSheetId="20" hidden="1">1</definedName>
    <definedName name="solver_est" localSheetId="14" hidden="1">1</definedName>
    <definedName name="solver_est" localSheetId="11" hidden="1">1</definedName>
    <definedName name="solver_est" localSheetId="19" hidden="1">1</definedName>
    <definedName name="solver_est" localSheetId="15" hidden="1">1</definedName>
    <definedName name="solver_est" localSheetId="18" hidden="1">1</definedName>
    <definedName name="solver_itr" localSheetId="13" hidden="1">2147483647</definedName>
    <definedName name="solver_itr" localSheetId="12" hidden="1">2147483647</definedName>
    <definedName name="solver_itr" localSheetId="16" hidden="1">2147483647</definedName>
    <definedName name="solver_itr" localSheetId="17" hidden="1">2147483647</definedName>
    <definedName name="solver_itr" localSheetId="20" hidden="1">2147483647</definedName>
    <definedName name="solver_itr" localSheetId="14" hidden="1">2147483647</definedName>
    <definedName name="solver_itr" localSheetId="11" hidden="1">2147483647</definedName>
    <definedName name="solver_itr" localSheetId="19" hidden="1">2147483647</definedName>
    <definedName name="solver_itr" localSheetId="15" hidden="1">2147483647</definedName>
    <definedName name="solver_itr" localSheetId="18" hidden="1">2147483647</definedName>
    <definedName name="solver_mip" localSheetId="13" hidden="1">2147483647</definedName>
    <definedName name="solver_mip" localSheetId="12" hidden="1">2147483647</definedName>
    <definedName name="solver_mip" localSheetId="16" hidden="1">2147483647</definedName>
    <definedName name="solver_mip" localSheetId="17" hidden="1">2147483647</definedName>
    <definedName name="solver_mip" localSheetId="20" hidden="1">2147483647</definedName>
    <definedName name="solver_mip" localSheetId="14" hidden="1">2147483647</definedName>
    <definedName name="solver_mip" localSheetId="11" hidden="1">2147483647</definedName>
    <definedName name="solver_mip" localSheetId="19" hidden="1">2147483647</definedName>
    <definedName name="solver_mip" localSheetId="15" hidden="1">2147483647</definedName>
    <definedName name="solver_mip" localSheetId="18" hidden="1">2147483647</definedName>
    <definedName name="solver_mni" localSheetId="13" hidden="1">30</definedName>
    <definedName name="solver_mni" localSheetId="12" hidden="1">30</definedName>
    <definedName name="solver_mni" localSheetId="16" hidden="1">30</definedName>
    <definedName name="solver_mni" localSheetId="17" hidden="1">30</definedName>
    <definedName name="solver_mni" localSheetId="20" hidden="1">30</definedName>
    <definedName name="solver_mni" localSheetId="14" hidden="1">30</definedName>
    <definedName name="solver_mni" localSheetId="11" hidden="1">30</definedName>
    <definedName name="solver_mni" localSheetId="19" hidden="1">30</definedName>
    <definedName name="solver_mni" localSheetId="15" hidden="1">30</definedName>
    <definedName name="solver_mni" localSheetId="18" hidden="1">30</definedName>
    <definedName name="solver_mrt" localSheetId="13" hidden="1">0.075</definedName>
    <definedName name="solver_mrt" localSheetId="12" hidden="1">0.075</definedName>
    <definedName name="solver_mrt" localSheetId="16" hidden="1">0.075</definedName>
    <definedName name="solver_mrt" localSheetId="17" hidden="1">0.075</definedName>
    <definedName name="solver_mrt" localSheetId="20" hidden="1">0.075</definedName>
    <definedName name="solver_mrt" localSheetId="14" hidden="1">0.075</definedName>
    <definedName name="solver_mrt" localSheetId="11" hidden="1">0.075</definedName>
    <definedName name="solver_mrt" localSheetId="19" hidden="1">0.075</definedName>
    <definedName name="solver_mrt" localSheetId="15" hidden="1">0.075</definedName>
    <definedName name="solver_mrt" localSheetId="18" hidden="1">0.075</definedName>
    <definedName name="solver_msl" localSheetId="13" hidden="1">2</definedName>
    <definedName name="solver_msl" localSheetId="12" hidden="1">2</definedName>
    <definedName name="solver_msl" localSheetId="16" hidden="1">2</definedName>
    <definedName name="solver_msl" localSheetId="17" hidden="1">2</definedName>
    <definedName name="solver_msl" localSheetId="20" hidden="1">2</definedName>
    <definedName name="solver_msl" localSheetId="14" hidden="1">2</definedName>
    <definedName name="solver_msl" localSheetId="11" hidden="1">2</definedName>
    <definedName name="solver_msl" localSheetId="19" hidden="1">2</definedName>
    <definedName name="solver_msl" localSheetId="15" hidden="1">2</definedName>
    <definedName name="solver_msl" localSheetId="18" hidden="1">2</definedName>
    <definedName name="solver_neg" localSheetId="13" hidden="1">1</definedName>
    <definedName name="solver_neg" localSheetId="12" hidden="1">1</definedName>
    <definedName name="solver_neg" localSheetId="16" hidden="1">1</definedName>
    <definedName name="solver_neg" localSheetId="17" hidden="1">1</definedName>
    <definedName name="solver_neg" localSheetId="20" hidden="1">1</definedName>
    <definedName name="solver_neg" localSheetId="14" hidden="1">1</definedName>
    <definedName name="solver_neg" localSheetId="11" hidden="1">1</definedName>
    <definedName name="solver_neg" localSheetId="19" hidden="1">1</definedName>
    <definedName name="solver_neg" localSheetId="15" hidden="1">1</definedName>
    <definedName name="solver_neg" localSheetId="18" hidden="1">1</definedName>
    <definedName name="solver_nod" localSheetId="13" hidden="1">2147483647</definedName>
    <definedName name="solver_nod" localSheetId="12" hidden="1">2147483647</definedName>
    <definedName name="solver_nod" localSheetId="16" hidden="1">2147483647</definedName>
    <definedName name="solver_nod" localSheetId="17" hidden="1">2147483647</definedName>
    <definedName name="solver_nod" localSheetId="20" hidden="1">2147483647</definedName>
    <definedName name="solver_nod" localSheetId="14" hidden="1">2147483647</definedName>
    <definedName name="solver_nod" localSheetId="11" hidden="1">2147483647</definedName>
    <definedName name="solver_nod" localSheetId="19" hidden="1">2147483647</definedName>
    <definedName name="solver_nod" localSheetId="15" hidden="1">2147483647</definedName>
    <definedName name="solver_nod" localSheetId="18" hidden="1">2147483647</definedName>
    <definedName name="solver_num" localSheetId="13" hidden="1">0</definedName>
    <definedName name="solver_num" localSheetId="12" hidden="1">0</definedName>
    <definedName name="solver_num" localSheetId="16" hidden="1">0</definedName>
    <definedName name="solver_num" localSheetId="17" hidden="1">0</definedName>
    <definedName name="solver_num" localSheetId="20" hidden="1">0</definedName>
    <definedName name="solver_num" localSheetId="14" hidden="1">0</definedName>
    <definedName name="solver_num" localSheetId="11" hidden="1">0</definedName>
    <definedName name="solver_num" localSheetId="19" hidden="1">0</definedName>
    <definedName name="solver_num" localSheetId="15" hidden="1">0</definedName>
    <definedName name="solver_num" localSheetId="18" hidden="1">0</definedName>
    <definedName name="solver_nwt" localSheetId="13" hidden="1">1</definedName>
    <definedName name="solver_nwt" localSheetId="12" hidden="1">1</definedName>
    <definedName name="solver_nwt" localSheetId="16" hidden="1">1</definedName>
    <definedName name="solver_nwt" localSheetId="17" hidden="1">1</definedName>
    <definedName name="solver_nwt" localSheetId="20" hidden="1">1</definedName>
    <definedName name="solver_nwt" localSheetId="14" hidden="1">1</definedName>
    <definedName name="solver_nwt" localSheetId="11" hidden="1">1</definedName>
    <definedName name="solver_nwt" localSheetId="19" hidden="1">1</definedName>
    <definedName name="solver_nwt" localSheetId="15" hidden="1">1</definedName>
    <definedName name="solver_nwt" localSheetId="18" hidden="1">1</definedName>
    <definedName name="solver_opt" localSheetId="13" hidden="1">MOEXCH_RTSch!#REF!</definedName>
    <definedName name="solver_opt" localSheetId="12" hidden="1">MOEXCN_RTScr!#REF!</definedName>
    <definedName name="solver_opt" localSheetId="16" hidden="1">MOEXEU_RTSeu!#REF!</definedName>
    <definedName name="solver_opt" localSheetId="17" hidden="1">MOEXFN_RTSfn!#REF!</definedName>
    <definedName name="solver_opt" localSheetId="20" hidden="1">MOEXIT_RTSit!#REF!</definedName>
    <definedName name="solver_opt" localSheetId="14" hidden="1">MOEXMM_RTSmm!#REF!</definedName>
    <definedName name="solver_opt" localSheetId="11" hidden="1">MOEXOG_RTSog!#REF!</definedName>
    <definedName name="solver_opt" localSheetId="19" hidden="1">MOEXRE_RTSre!#REF!</definedName>
    <definedName name="solver_opt" localSheetId="15" hidden="1">MOEXTL_RTStl!#REF!</definedName>
    <definedName name="solver_opt" localSheetId="18" hidden="1">MOEXTN_RTStn!#REF!</definedName>
    <definedName name="solver_pre" localSheetId="13" hidden="1">0.000001</definedName>
    <definedName name="solver_pre" localSheetId="12" hidden="1">0.000001</definedName>
    <definedName name="solver_pre" localSheetId="16" hidden="1">0.000001</definedName>
    <definedName name="solver_pre" localSheetId="17" hidden="1">0.000001</definedName>
    <definedName name="solver_pre" localSheetId="20" hidden="1">0.000001</definedName>
    <definedName name="solver_pre" localSheetId="14" hidden="1">0.000001</definedName>
    <definedName name="solver_pre" localSheetId="11" hidden="1">0.000001</definedName>
    <definedName name="solver_pre" localSheetId="19" hidden="1">0.000001</definedName>
    <definedName name="solver_pre" localSheetId="15" hidden="1">0.000001</definedName>
    <definedName name="solver_pre" localSheetId="18" hidden="1">0.000001</definedName>
    <definedName name="solver_rbv" localSheetId="13" hidden="1">1</definedName>
    <definedName name="solver_rbv" localSheetId="12" hidden="1">1</definedName>
    <definedName name="solver_rbv" localSheetId="16" hidden="1">1</definedName>
    <definedName name="solver_rbv" localSheetId="17" hidden="1">1</definedName>
    <definedName name="solver_rbv" localSheetId="20" hidden="1">1</definedName>
    <definedName name="solver_rbv" localSheetId="14" hidden="1">1</definedName>
    <definedName name="solver_rbv" localSheetId="11" hidden="1">1</definedName>
    <definedName name="solver_rbv" localSheetId="19" hidden="1">1</definedName>
    <definedName name="solver_rbv" localSheetId="15" hidden="1">1</definedName>
    <definedName name="solver_rbv" localSheetId="18" hidden="1">1</definedName>
    <definedName name="solver_rlx" localSheetId="13" hidden="1">2</definedName>
    <definedName name="solver_rlx" localSheetId="12" hidden="1">2</definedName>
    <definedName name="solver_rlx" localSheetId="16" hidden="1">2</definedName>
    <definedName name="solver_rlx" localSheetId="17" hidden="1">2</definedName>
    <definedName name="solver_rlx" localSheetId="20" hidden="1">2</definedName>
    <definedName name="solver_rlx" localSheetId="14" hidden="1">2</definedName>
    <definedName name="solver_rlx" localSheetId="11" hidden="1">2</definedName>
    <definedName name="solver_rlx" localSheetId="19" hidden="1">2</definedName>
    <definedName name="solver_rlx" localSheetId="15" hidden="1">2</definedName>
    <definedName name="solver_rlx" localSheetId="18" hidden="1">2</definedName>
    <definedName name="solver_rsd" localSheetId="13" hidden="1">0</definedName>
    <definedName name="solver_rsd" localSheetId="12" hidden="1">0</definedName>
    <definedName name="solver_rsd" localSheetId="16" hidden="1">0</definedName>
    <definedName name="solver_rsd" localSheetId="17" hidden="1">0</definedName>
    <definedName name="solver_rsd" localSheetId="20" hidden="1">0</definedName>
    <definedName name="solver_rsd" localSheetId="14" hidden="1">0</definedName>
    <definedName name="solver_rsd" localSheetId="11" hidden="1">0</definedName>
    <definedName name="solver_rsd" localSheetId="19" hidden="1">0</definedName>
    <definedName name="solver_rsd" localSheetId="15" hidden="1">0</definedName>
    <definedName name="solver_rsd" localSheetId="18" hidden="1">0</definedName>
    <definedName name="solver_scl" localSheetId="13" hidden="1">1</definedName>
    <definedName name="solver_scl" localSheetId="12" hidden="1">1</definedName>
    <definedName name="solver_scl" localSheetId="16" hidden="1">1</definedName>
    <definedName name="solver_scl" localSheetId="17" hidden="1">1</definedName>
    <definedName name="solver_scl" localSheetId="20" hidden="1">1</definedName>
    <definedName name="solver_scl" localSheetId="14" hidden="1">1</definedName>
    <definedName name="solver_scl" localSheetId="11" hidden="1">1</definedName>
    <definedName name="solver_scl" localSheetId="19" hidden="1">1</definedName>
    <definedName name="solver_scl" localSheetId="15" hidden="1">1</definedName>
    <definedName name="solver_scl" localSheetId="18" hidden="1">1</definedName>
    <definedName name="solver_sho" localSheetId="13" hidden="1">2</definedName>
    <definedName name="solver_sho" localSheetId="12" hidden="1">2</definedName>
    <definedName name="solver_sho" localSheetId="16" hidden="1">2</definedName>
    <definedName name="solver_sho" localSheetId="17" hidden="1">2</definedName>
    <definedName name="solver_sho" localSheetId="20" hidden="1">2</definedName>
    <definedName name="solver_sho" localSheetId="14" hidden="1">2</definedName>
    <definedName name="solver_sho" localSheetId="11" hidden="1">2</definedName>
    <definedName name="solver_sho" localSheetId="19" hidden="1">2</definedName>
    <definedName name="solver_sho" localSheetId="15" hidden="1">2</definedName>
    <definedName name="solver_sho" localSheetId="18" hidden="1">2</definedName>
    <definedName name="solver_ssz" localSheetId="13" hidden="1">100</definedName>
    <definedName name="solver_ssz" localSheetId="12" hidden="1">100</definedName>
    <definedName name="solver_ssz" localSheetId="16" hidden="1">100</definedName>
    <definedName name="solver_ssz" localSheetId="17" hidden="1">100</definedName>
    <definedName name="solver_ssz" localSheetId="20" hidden="1">100</definedName>
    <definedName name="solver_ssz" localSheetId="14" hidden="1">100</definedName>
    <definedName name="solver_ssz" localSheetId="11" hidden="1">100</definedName>
    <definedName name="solver_ssz" localSheetId="19" hidden="1">100</definedName>
    <definedName name="solver_ssz" localSheetId="15" hidden="1">100</definedName>
    <definedName name="solver_ssz" localSheetId="18" hidden="1">100</definedName>
    <definedName name="solver_tim" localSheetId="13" hidden="1">2147483647</definedName>
    <definedName name="solver_tim" localSheetId="12" hidden="1">2147483647</definedName>
    <definedName name="solver_tim" localSheetId="16" hidden="1">2147483647</definedName>
    <definedName name="solver_tim" localSheetId="17" hidden="1">2147483647</definedName>
    <definedName name="solver_tim" localSheetId="20" hidden="1">2147483647</definedName>
    <definedName name="solver_tim" localSheetId="14" hidden="1">2147483647</definedName>
    <definedName name="solver_tim" localSheetId="11" hidden="1">2147483647</definedName>
    <definedName name="solver_tim" localSheetId="19" hidden="1">2147483647</definedName>
    <definedName name="solver_tim" localSheetId="15" hidden="1">2147483647</definedName>
    <definedName name="solver_tim" localSheetId="18" hidden="1">2147483647</definedName>
    <definedName name="solver_tol" localSheetId="13" hidden="1">0.01</definedName>
    <definedName name="solver_tol" localSheetId="12" hidden="1">0.01</definedName>
    <definedName name="solver_tol" localSheetId="16" hidden="1">0.01</definedName>
    <definedName name="solver_tol" localSheetId="17" hidden="1">0.01</definedName>
    <definedName name="solver_tol" localSheetId="20" hidden="1">0.01</definedName>
    <definedName name="solver_tol" localSheetId="14" hidden="1">0.01</definedName>
    <definedName name="solver_tol" localSheetId="11" hidden="1">0.01</definedName>
    <definedName name="solver_tol" localSheetId="19" hidden="1">0.01</definedName>
    <definedName name="solver_tol" localSheetId="15" hidden="1">0.01</definedName>
    <definedName name="solver_tol" localSheetId="18" hidden="1">0.01</definedName>
    <definedName name="solver_typ" localSheetId="13" hidden="1">3</definedName>
    <definedName name="solver_typ" localSheetId="12" hidden="1">3</definedName>
    <definedName name="solver_typ" localSheetId="16" hidden="1">3</definedName>
    <definedName name="solver_typ" localSheetId="17" hidden="1">3</definedName>
    <definedName name="solver_typ" localSheetId="20" hidden="1">3</definedName>
    <definedName name="solver_typ" localSheetId="14" hidden="1">3</definedName>
    <definedName name="solver_typ" localSheetId="11" hidden="1">3</definedName>
    <definedName name="solver_typ" localSheetId="19" hidden="1">3</definedName>
    <definedName name="solver_typ" localSheetId="15" hidden="1">3</definedName>
    <definedName name="solver_typ" localSheetId="18" hidden="1">3</definedName>
    <definedName name="solver_val" localSheetId="13" hidden="1">0.15</definedName>
    <definedName name="solver_val" localSheetId="12" hidden="1">0.15</definedName>
    <definedName name="solver_val" localSheetId="16" hidden="1">0.15</definedName>
    <definedName name="solver_val" localSheetId="17" hidden="1">0.15</definedName>
    <definedName name="solver_val" localSheetId="20" hidden="1">0.15</definedName>
    <definedName name="solver_val" localSheetId="14" hidden="1">0.15</definedName>
    <definedName name="solver_val" localSheetId="11" hidden="1">0.15</definedName>
    <definedName name="solver_val" localSheetId="19" hidden="1">0.15</definedName>
    <definedName name="solver_val" localSheetId="15" hidden="1">0.15</definedName>
    <definedName name="solver_val" localSheetId="18" hidden="1">0.15</definedName>
    <definedName name="solver_ver" localSheetId="13" hidden="1">3</definedName>
    <definedName name="solver_ver" localSheetId="12" hidden="1">3</definedName>
    <definedName name="solver_ver" localSheetId="16" hidden="1">3</definedName>
    <definedName name="solver_ver" localSheetId="17" hidden="1">3</definedName>
    <definedName name="solver_ver" localSheetId="20" hidden="1">3</definedName>
    <definedName name="solver_ver" localSheetId="14" hidden="1">3</definedName>
    <definedName name="solver_ver" localSheetId="11" hidden="1">3</definedName>
    <definedName name="solver_ver" localSheetId="19" hidden="1">3</definedName>
    <definedName name="solver_ver" localSheetId="15" hidden="1">3</definedName>
    <definedName name="solver_ver" localSheetId="18" hidden="1">3</definedName>
    <definedName name="_xlnm.Print_Area" localSheetId="0">MOEXBMI_RUBMI!#REF!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<sst xmlns="http://schemas.openxmlformats.org/spreadsheetml/2006/main" count="2401" uniqueCount="995">
  <si>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</si>
  <si>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</si>
  <si>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</si>
  <si>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</si>
  <si>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</si>
  <si>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</si>
  <si>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</si>
  <si>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</si>
  <si>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</si>
  <si>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LKOH</t>
  </si>
  <si>
    <t>SBER</t>
  </si>
  <si>
    <t>SBERP</t>
  </si>
  <si>
    <t>ПАО Сбербанк, ап</t>
  </si>
  <si>
    <t>PJSC "Sberbank", Preferred shares</t>
  </si>
  <si>
    <t>GAZP</t>
  </si>
  <si>
    <t>TATN</t>
  </si>
  <si>
    <t>YDEX</t>
  </si>
  <si>
    <t>GMKN</t>
  </si>
  <si>
    <t>NVTK</t>
  </si>
  <si>
    <t>SNGS</t>
  </si>
  <si>
    <t>PLZL</t>
  </si>
  <si>
    <t>SNGSP</t>
  </si>
  <si>
    <t>ROSN</t>
  </si>
  <si>
    <t>CHMF</t>
  </si>
  <si>
    <t>ПАО "Северсталь", ао</t>
  </si>
  <si>
    <t>PJSC "Severstal", Ordinary shares</t>
  </si>
  <si>
    <t>PIKK</t>
  </si>
  <si>
    <t>ПАО "Группа Компаний ПИК", ао</t>
  </si>
  <si>
    <t>PJSC "PIK Group", Ordinary shares</t>
  </si>
  <si>
    <t>IRAO</t>
  </si>
  <si>
    <t>ПАО "Интер РАО", ао</t>
  </si>
  <si>
    <t>PJSC "Inter RAO", Ordinary shares</t>
  </si>
  <si>
    <t>NLMK</t>
  </si>
  <si>
    <t>ПАО "НЛМК", ао</t>
  </si>
  <si>
    <t>PJSC "NLMK", Ordinary shares</t>
  </si>
  <si>
    <t>OZON</t>
  </si>
  <si>
    <t>Озон Холдингс ПиЭлСи, ДР иностранного эмитента на акции</t>
  </si>
  <si>
    <t>Ozon Holdings PLC, DR (the issuer of depository receipts - The Bank of New York Mellon)</t>
  </si>
  <si>
    <t>TATNP</t>
  </si>
  <si>
    <t>ПАО "Татнефть" им. В.Д. Шашина, ап</t>
  </si>
  <si>
    <t>PJSC "TATNEFT", Preferred shares</t>
  </si>
  <si>
    <t>MOEX</t>
  </si>
  <si>
    <t>ПАО Московская Биржа, ао</t>
  </si>
  <si>
    <t>PJSC "Moscow Exchange", Ordinary shares</t>
  </si>
  <si>
    <t>RUAL</t>
  </si>
  <si>
    <t>МКПАО "Объединенная компания "РУСАЛ", ао</t>
  </si>
  <si>
    <t>United Company RUSAL IPJSC, Ordinary shares</t>
  </si>
  <si>
    <t>MAGN</t>
  </si>
  <si>
    <t>ПАО "ММК", ао</t>
  </si>
  <si>
    <t>PJSC "MMK", Ordinary shares</t>
  </si>
  <si>
    <t>MGNT</t>
  </si>
  <si>
    <t>ПАО "Магнит", ао</t>
  </si>
  <si>
    <t>PJSC "Magnit", Ordinary shares</t>
  </si>
  <si>
    <t>ALRS</t>
  </si>
  <si>
    <t>АК "АЛРОСА" (ПАО), ао</t>
  </si>
  <si>
    <t>PJSC "ALROSA", Ordinary shares</t>
  </si>
  <si>
    <t>RTKM</t>
  </si>
  <si>
    <t>ПАО "Ростелеком", ао</t>
  </si>
  <si>
    <t>PJSC "Rostelecom", Ordinary shares</t>
  </si>
  <si>
    <t>MTSS</t>
  </si>
  <si>
    <t>ПАО "МТС", ао</t>
  </si>
  <si>
    <t>PJSC "MTS", Ordinary shares</t>
  </si>
  <si>
    <t>VTBR</t>
  </si>
  <si>
    <t>Банк ВТБ (ПАО), ао</t>
  </si>
  <si>
    <t>VTB Bank (PJSC), Ordinary shares</t>
  </si>
  <si>
    <t>AFLT</t>
  </si>
  <si>
    <t>ПАО "Аэрофлот", ао</t>
  </si>
  <si>
    <t>PJSC "Aeroflot", Ordinary shares</t>
  </si>
  <si>
    <t>POSI</t>
  </si>
  <si>
    <t>ПАО "Группа Позитив", ао</t>
  </si>
  <si>
    <t>PJSC "Positive Group", Ordinary shares</t>
  </si>
  <si>
    <t>PHOR</t>
  </si>
  <si>
    <t>ПАО "ФосАгро", ао</t>
  </si>
  <si>
    <t>PJSC "PhosAgro", Ordinary shares</t>
  </si>
  <si>
    <t>CBOM</t>
  </si>
  <si>
    <t>ПАО "МОСКОВСКИЙ КРЕДИТНЫЙ БАНК", ао</t>
  </si>
  <si>
    <t>PJSC "CREDIT BANK OF MOSCOW", Ordinary shares</t>
  </si>
  <si>
    <t>AFKS</t>
  </si>
  <si>
    <t>ПАО АФК "Система", ао</t>
  </si>
  <si>
    <t>Sistema PJSFC, Ordinary shares</t>
  </si>
  <si>
    <t>VKCO</t>
  </si>
  <si>
    <t>МКПАО "ВК", ао</t>
  </si>
  <si>
    <t>IPJSC "VK", Ordinary shares</t>
  </si>
  <si>
    <t>TRNFP</t>
  </si>
  <si>
    <t>ПАО "Транснефть", ап</t>
  </si>
  <si>
    <t>PJSC "Transneft", Preferred shares</t>
  </si>
  <si>
    <t>BSPB</t>
  </si>
  <si>
    <t>ПАО "Банк "Санкт-Петербург", ао</t>
  </si>
  <si>
    <t>PJSC "Bank "Saint-Petersburg", Ordinary shares</t>
  </si>
  <si>
    <t>VSMO</t>
  </si>
  <si>
    <t>ПАО "Корпорация ВСМПО-АВИСМА", ао</t>
  </si>
  <si>
    <t>PJSC "VSMPO-AVISMA Corporation", Ordinary shares</t>
  </si>
  <si>
    <t>FLOT</t>
  </si>
  <si>
    <t>ПАО "Совкомфлот", ао</t>
  </si>
  <si>
    <t>PJSC "Sovcomflot", Ordinary shares</t>
  </si>
  <si>
    <t>AKRN</t>
  </si>
  <si>
    <t>ПАО "Акрон", ао</t>
  </si>
  <si>
    <t>PJSC Acron, Ordinary shares</t>
  </si>
  <si>
    <t>KZOS</t>
  </si>
  <si>
    <t>ПАО "Казаньоргсинтез", ао</t>
  </si>
  <si>
    <t>PJSC "Kazanorgsintez", Ordinary shares</t>
  </si>
  <si>
    <t>FEES</t>
  </si>
  <si>
    <t>ПАО "ФСК - Россети", ао</t>
  </si>
  <si>
    <t>PJSC "FGC Rosseti", Ordinary shares</t>
  </si>
  <si>
    <t>MDMG</t>
  </si>
  <si>
    <t>МКПАО "МД Медикал Груп", ао</t>
  </si>
  <si>
    <t>MD Medical Group IPJSC, Ordinary shares</t>
  </si>
  <si>
    <t>BANEP</t>
  </si>
  <si>
    <t>ПАО АНК "Башнефть", ап</t>
  </si>
  <si>
    <t>PJSC Bashneft, Preferred shares</t>
  </si>
  <si>
    <t>ENPG</t>
  </si>
  <si>
    <t>МКПАО "ЭН+ ГРУП", ао</t>
  </si>
  <si>
    <t>EN+ GROUP IPJSC, Ordinary shares</t>
  </si>
  <si>
    <t>ASTR</t>
  </si>
  <si>
    <t>ПАО "Группа Астра", ао</t>
  </si>
  <si>
    <t>PJSC "Astra Group", Ordinary shares</t>
  </si>
  <si>
    <t>MSNG</t>
  </si>
  <si>
    <t>ПАО "Мосэнерго", ао</t>
  </si>
  <si>
    <t>PJSC "MOSENERGO", Ordinary shares</t>
  </si>
  <si>
    <t>UGLD</t>
  </si>
  <si>
    <t>ПАО "ЮГК", ао</t>
  </si>
  <si>
    <t>PJSC "UGC", Ordinary shares</t>
  </si>
  <si>
    <t>UPRO</t>
  </si>
  <si>
    <t>ПАО "Юнипро", ао</t>
  </si>
  <si>
    <t>PJSC "Unipro", Ordinary shares</t>
  </si>
  <si>
    <t>RENI</t>
  </si>
  <si>
    <t>ПАО Группа Ренессанс Страхование, ао</t>
  </si>
  <si>
    <t>PJSC "Renaissance Insurance Group", Ordinary shares</t>
  </si>
  <si>
    <t>GEMC</t>
  </si>
  <si>
    <t>МКПАО ЮМГ, ао</t>
  </si>
  <si>
    <t>IPJSC UMG, Ordinary shares</t>
  </si>
  <si>
    <t>SELG</t>
  </si>
  <si>
    <t>ПАО "Селигдар", ао</t>
  </si>
  <si>
    <t>PJSC "Seligdar", Ordinary shares</t>
  </si>
  <si>
    <t>RNFT</t>
  </si>
  <si>
    <t>ПАО "НК "РуссНефть", ао</t>
  </si>
  <si>
    <t>PJSC "RussNeft", Ordinary shares</t>
  </si>
  <si>
    <t>SFIN</t>
  </si>
  <si>
    <t>ПАО "ЭсЭфАй", ао</t>
  </si>
  <si>
    <t>PJSC "SFI", Ordinary shares</t>
  </si>
  <si>
    <t>LSNGP</t>
  </si>
  <si>
    <t>ПАО "Ленэнерго", ап</t>
  </si>
  <si>
    <t>PJSC "LENENERGO", Preferred shares</t>
  </si>
  <si>
    <t>MTLR</t>
  </si>
  <si>
    <t>ПАО "Мечел", ао</t>
  </si>
  <si>
    <t>PJSC "Mechel", Ordinary shares</t>
  </si>
  <si>
    <t>NMTP</t>
  </si>
  <si>
    <t>ПАО "НМТП", ао</t>
  </si>
  <si>
    <t>PJSC "NCSP", Ordinary shares</t>
  </si>
  <si>
    <t>ETLN</t>
  </si>
  <si>
    <t>ETALON GROUP PLC, ДР иностранного эмитента</t>
  </si>
  <si>
    <t>ETALON GROUP PLC, DR (the issuer of depository receipts - The Bank of New York Mellon)</t>
  </si>
  <si>
    <t>HYDR</t>
  </si>
  <si>
    <t>ПАО "РусГидро", ао</t>
  </si>
  <si>
    <t>PJSC "RusHydro", Ordinary shares</t>
  </si>
  <si>
    <t>RTKMP</t>
  </si>
  <si>
    <t>ПАО "Ростелеком", ап</t>
  </si>
  <si>
    <t>PJSC "Rostelecom", Preferred shares</t>
  </si>
  <si>
    <t>NKNCP</t>
  </si>
  <si>
    <t>ПАО "Нижнекамскнефтехим", ап</t>
  </si>
  <si>
    <t>PJSC "Nizhnekamskneftekhim", Preferred shares</t>
  </si>
  <si>
    <t>LEAS</t>
  </si>
  <si>
    <t>ПАО "ЛК "Европлан", ао</t>
  </si>
  <si>
    <t>PJSC "LC "Europlan", Ordinary shares</t>
  </si>
  <si>
    <t>AQUA</t>
  </si>
  <si>
    <t>ПАО "ИНАРКТИКА", ао</t>
  </si>
  <si>
    <t>PJSC "INARCTICA", Ordinary shares</t>
  </si>
  <si>
    <t>LENT</t>
  </si>
  <si>
    <t>МКПАО "Лента", ао</t>
  </si>
  <si>
    <t>Lenta IPJSC, Ordinary shares</t>
  </si>
  <si>
    <t>SMLT</t>
  </si>
  <si>
    <t>ПАО "ГК "Самолет", ао</t>
  </si>
  <si>
    <t>PJSC "Samolet Group", Ordinary shares</t>
  </si>
  <si>
    <t>FESH</t>
  </si>
  <si>
    <t>ПАО "ДВМП", ао</t>
  </si>
  <si>
    <t>PJSC "FESCO", Ordinary shares</t>
  </si>
  <si>
    <t>VSEH</t>
  </si>
  <si>
    <t>ПАО "ВИ.ру"</t>
  </si>
  <si>
    <t xml:space="preserve">PJSC VI.ru, Ordinary shares </t>
  </si>
  <si>
    <t>BELU</t>
  </si>
  <si>
    <t xml:space="preserve">ПАО "НоваБев Групп", ао </t>
  </si>
  <si>
    <t>PJSC "NovaBev Group", Ordinary shares</t>
  </si>
  <si>
    <t>RASP</t>
  </si>
  <si>
    <t>ПАО "Распадская", ао</t>
  </si>
  <si>
    <t>PJSC "Raspadskaya", Ordinary shares</t>
  </si>
  <si>
    <t>LSRG</t>
  </si>
  <si>
    <t>ПАО "Группа ЛСР", ао</t>
  </si>
  <si>
    <t>PJSC "LSR Group", Ordinary shares</t>
  </si>
  <si>
    <t>MTLRP</t>
  </si>
  <si>
    <t>ПАО "Мечел", ап</t>
  </si>
  <si>
    <t>PJSC "Mechel", Preferred shares</t>
  </si>
  <si>
    <t>MBNK</t>
  </si>
  <si>
    <t>ПАО "МТС-Банк", ао</t>
  </si>
  <si>
    <t>PJSC "MTS Bank", Ordinary shares</t>
  </si>
  <si>
    <t>TRMK</t>
  </si>
  <si>
    <t>ПАО "ТМК", ао</t>
  </si>
  <si>
    <t>PJSC "TMK", Ordinary shares</t>
  </si>
  <si>
    <t>NKHP</t>
  </si>
  <si>
    <t>ПАО "Новороссийский комбинат хлебопродуктов", ао</t>
  </si>
  <si>
    <t>PJSC "Novorossiysk Grain Plant", Ordinary shares</t>
  </si>
  <si>
    <t>MRKP</t>
  </si>
  <si>
    <t>ПАО "Россети Центр и Приволжье", ао</t>
  </si>
  <si>
    <t>PJSC "Rosseti Center and Volga Region", Ordinary shares</t>
  </si>
  <si>
    <t>MSRS</t>
  </si>
  <si>
    <t>ПАО "МОЭСК", ао</t>
  </si>
  <si>
    <t>PJSC "MOESK", Ordinary shares</t>
  </si>
  <si>
    <t>PRMD</t>
  </si>
  <si>
    <t>ПАО "ПРОМОМЕД", ао</t>
  </si>
  <si>
    <t xml:space="preserve">PJSC PROMOMED, Ordinary shares </t>
  </si>
  <si>
    <t>APTK</t>
  </si>
  <si>
    <t>ПАО "Аптечная сеть 36,6", ао</t>
  </si>
  <si>
    <t>PJSC "Pharmacy Chain 36.6", Ordinary shares</t>
  </si>
  <si>
    <t>ELFV</t>
  </si>
  <si>
    <t>ПАО "ЭЛ5-Энерго", ао</t>
  </si>
  <si>
    <t>PJSC "EL5-Energo", Ordinary shares</t>
  </si>
  <si>
    <t>OGKB</t>
  </si>
  <si>
    <t>ПАО "ОГК-2", ао</t>
  </si>
  <si>
    <t>JSC "OGK-2", Ordinary shares</t>
  </si>
  <si>
    <t>MGTSP</t>
  </si>
  <si>
    <t>ПАО МГТС, ап</t>
  </si>
  <si>
    <t>PJSC "MGTS", Preferred shares</t>
  </si>
  <si>
    <t>TGKA</t>
  </si>
  <si>
    <t>ПАО "ТГК-1", ао</t>
  </si>
  <si>
    <t>PJSC "TGC-1", Ordinary shares</t>
  </si>
  <si>
    <t>SGZH</t>
  </si>
  <si>
    <t>ПАО ГК "Сегежа", ао</t>
  </si>
  <si>
    <t>PJSC Group of companies "Segezha", Ordinary shares</t>
  </si>
  <si>
    <t>MRKU</t>
  </si>
  <si>
    <t>ПАО "Россети Урал", ао</t>
  </si>
  <si>
    <t>PJSC "Rosseti Ural", Ordinary shares</t>
  </si>
  <si>
    <t>EUTR</t>
  </si>
  <si>
    <t>ПАО "ЕвроТранс", ао</t>
  </si>
  <si>
    <t>PJSC "EvroTrans", Ordinary shares</t>
  </si>
  <si>
    <t>DIAS</t>
  </si>
  <si>
    <t>ПАО "Диасофт", ао</t>
  </si>
  <si>
    <t>PJSC "Diasoft", Ordinary shares</t>
  </si>
  <si>
    <t>DELI</t>
  </si>
  <si>
    <t>ПАО "Каршеринг Руссия", ао</t>
  </si>
  <si>
    <t>PJSC Carsharing Russia, Ordinary shares</t>
  </si>
  <si>
    <t>MVID</t>
  </si>
  <si>
    <t>ПАО "М.видео", ао</t>
  </si>
  <si>
    <t>PJSC "M.video", Ordinary shares</t>
  </si>
  <si>
    <t>WUSH</t>
  </si>
  <si>
    <t>ПАО "ВУШ Холдинг", ао</t>
  </si>
  <si>
    <t>PJSC "WHOOSH Holding", Ordinary shares</t>
  </si>
  <si>
    <t>MRKC</t>
  </si>
  <si>
    <t>ПАО "Россети Центр", ао</t>
  </si>
  <si>
    <t>PJSC "Rosseti Centre", Ordinary shares</t>
  </si>
  <si>
    <t>SVAV</t>
  </si>
  <si>
    <t>ПАО "СОЛЛЕРС", ао</t>
  </si>
  <si>
    <t>PJSC "SOLLERS", Ordinary shares</t>
  </si>
  <si>
    <t>HNFG</t>
  </si>
  <si>
    <t>ПАО "ЭЙЧ ЭФ ДЖИ", ао</t>
  </si>
  <si>
    <t>PJSC "HFG", Ordinary shares</t>
  </si>
  <si>
    <t>ZAYM</t>
  </si>
  <si>
    <t>ПАО МФК "Займер", ао</t>
  </si>
  <si>
    <t>Zaymer PJSC, Ordinary shares</t>
  </si>
  <si>
    <t>SOFL</t>
  </si>
  <si>
    <t>ПАО "Софтлайн"</t>
  </si>
  <si>
    <t>PJSC Softline, Ordinary shares</t>
  </si>
  <si>
    <t>MRKV</t>
  </si>
  <si>
    <t>ПАО "Россети Волга", ао</t>
  </si>
  <si>
    <t>PJSC "Rosseti Volga", Ordinary shares</t>
  </si>
  <si>
    <t>DVEC</t>
  </si>
  <si>
    <t>ПАО "ДЭК", ао</t>
  </si>
  <si>
    <t>PJSC "FEEC", ао</t>
  </si>
  <si>
    <t>KZOSP</t>
  </si>
  <si>
    <t>ПАО "Казаньоргсинтез", ап</t>
  </si>
  <si>
    <t>PJSC "Kazanorgsintez", Preferred shares</t>
  </si>
  <si>
    <t>TGKB</t>
  </si>
  <si>
    <t>ПАО "ТГК-2", ао</t>
  </si>
  <si>
    <t>PJSC "TGC-2", Ordinary shares</t>
  </si>
  <si>
    <t>Включены / Included:</t>
  </si>
  <si>
    <t>Исключены / Excluded:</t>
  </si>
  <si>
    <t>DATA</t>
  </si>
  <si>
    <t>HEAD</t>
  </si>
  <si>
    <t>IVAT</t>
  </si>
  <si>
    <t>OZPH</t>
  </si>
  <si>
    <t>SPBE</t>
  </si>
  <si>
    <t>SVCB</t>
  </si>
  <si>
    <t>ПАО "Совкомбанк, ао</t>
  </si>
  <si>
    <t>ПАО "Группа Аренадата", ао</t>
  </si>
  <si>
    <t>ПАО "Озон Фармацевтика", ао</t>
  </si>
  <si>
    <t>ПАО "СПБ Биржа", ао</t>
  </si>
  <si>
    <t>ПАО "ИВА", ао</t>
  </si>
  <si>
    <t>IPJSC Headhunter, Ordinary shares</t>
  </si>
  <si>
    <t>МКПАО "Хэдхантер", ао</t>
  </si>
  <si>
    <t>PJSC "Sovcombank", Ordinary shares</t>
  </si>
  <si>
    <t>PJSC "ARENADATA GROUP", Ordinary shares</t>
  </si>
  <si>
    <t>PJSC "Ozon Pharmaceuticals", Ordinary shares</t>
  </si>
  <si>
    <t>PJSC "SPB Exchange", Ordinary shares</t>
  </si>
  <si>
    <t>PJSC IVA, Ordinary shares</t>
  </si>
  <si>
    <t>Weight (29.11.2024)</t>
  </si>
  <si>
    <t>Industry</t>
  </si>
  <si>
    <t>Sector</t>
  </si>
  <si>
    <t>Холдинги/Holdings</t>
  </si>
  <si>
    <t>Потребительский сектор/Consumer discretionary</t>
  </si>
  <si>
    <t>Транспорт/Transportation</t>
  </si>
  <si>
    <t>Информационные технологии/Information Technologies</t>
  </si>
  <si>
    <t>Электроэнергетика/Electric utilities</t>
  </si>
  <si>
    <t>Металлы и добыча/Metals and mining</t>
  </si>
  <si>
    <t>Финансы/Finance</t>
  </si>
  <si>
    <t>Телекоммуникации/Telecommunication services</t>
  </si>
  <si>
    <t>Недвижимость/Real estate</t>
  </si>
  <si>
    <t>Лесная промышленность/Forest products</t>
  </si>
  <si>
    <t>Энергоресурсы (Нефть и газ)/Energy (Oil &amp; Gas)</t>
  </si>
  <si>
    <t xml:space="preserve">Индекс акций телекоммуникационных компаний </t>
  </si>
  <si>
    <t>Telecoms Indices</t>
  </si>
  <si>
    <t>MOEXTL - RUB, RTStl - USD</t>
  </si>
  <si>
    <t>MTS PJSC, Ordinary shares</t>
  </si>
  <si>
    <t>MGTS PJSC, Preferred shares</t>
  </si>
  <si>
    <t>T</t>
  </si>
  <si>
    <t>Индекс акций компаний финансово-банковской отрасли</t>
  </si>
  <si>
    <t>Financials Index</t>
  </si>
  <si>
    <t xml:space="preserve">MOEXFN - RUB, RTSfn - USD </t>
  </si>
  <si>
    <t>МКПАО "ТКС Холдинг", ао</t>
  </si>
  <si>
    <t>IPJSC TCS Holding, Ordinary shares</t>
  </si>
  <si>
    <t>ПАО Сбербанк, ао</t>
  </si>
  <si>
    <t>PJSC "Sberbank", Ordinary shares</t>
  </si>
  <si>
    <t>ПАО "ЛУКОЙЛ", ао</t>
  </si>
  <si>
    <t>PJSC "LUKOIL", Ordinary shares</t>
  </si>
  <si>
    <t>ПАО "Газпром", ао</t>
  </si>
  <si>
    <t>PJSC "GAZPROM", Ordinary shares</t>
  </si>
  <si>
    <t>ПАО "Татнефть" им. В.Д. Шашина, ао</t>
  </si>
  <si>
    <t>PJSC "TATNEFT", Ordinary shares</t>
  </si>
  <si>
    <t>ПАО "НК "Роснефть", ао</t>
  </si>
  <si>
    <t>PJSC "Rosneft", Ordinary shares</t>
  </si>
  <si>
    <t>ПАО "ГМК "Норильский никель", ао</t>
  </si>
  <si>
    <t>PJSC "MMC "NORILSK NICKEL", Ordinary shares</t>
  </si>
  <si>
    <t>ПАО "НОВАТЭК", ао</t>
  </si>
  <si>
    <t>JSC "NOVATEK", Ordinary shares</t>
  </si>
  <si>
    <t>МКПАО "ЯНДЕКС", ао</t>
  </si>
  <si>
    <t>IPJSC YANDEX, Ordinary shares</t>
  </si>
  <si>
    <t>ПАО "Полюс", ао</t>
  </si>
  <si>
    <t>PJSC "Polyus", Ordinary shares</t>
  </si>
  <si>
    <t>ПАО "Сургутнефтегаз", ап</t>
  </si>
  <si>
    <t>PJSC "Surgutneftegas", Preferred shares</t>
  </si>
  <si>
    <t>ПАО "Сургутнефтегаз", ао</t>
  </si>
  <si>
    <t>PJSC "Surgutneftegas", Ordinary shares</t>
  </si>
  <si>
    <t xml:space="preserve">Индекс акций транспортных компаний </t>
  </si>
  <si>
    <t>Transport Index</t>
  </si>
  <si>
    <t>MOEXTN - RUB, RTStn - USD</t>
  </si>
  <si>
    <t>Индекс акций  компаний строительной отрасли</t>
  </si>
  <si>
    <t>Real Estate Index</t>
  </si>
  <si>
    <t>MOEXRE - RUB, RTSre – USD</t>
  </si>
  <si>
    <t>Индекс акций компаний IT сектора</t>
  </si>
  <si>
    <t>IT Index</t>
  </si>
  <si>
    <t>MOEXIT - RUB, RTSit – USD</t>
  </si>
  <si>
    <t xml:space="preserve">  </t>
  </si>
  <si>
    <t>Субиндекс акций индекса пенсионных накоплений / Equity Sub-Index of the Pension Indices</t>
  </si>
  <si>
    <t>Включены/Included:</t>
  </si>
  <si>
    <t>Субиндекс облигаций индекса пенсионных накоплений / Bond Sub-Index of the Pension Indices</t>
  </si>
  <si>
    <t>Face Value, RUB</t>
  </si>
  <si>
    <t>Number of issued bonds</t>
  </si>
  <si>
    <t>Субиндекс ОФЗ индекса пенсионных накоплений / Government Bond Sub-Index of the Pension Indices</t>
  </si>
  <si>
    <t xml:space="preserve">Индекс акций компаний нефтегазовой отрасли </t>
  </si>
  <si>
    <t>Oil &amp; Gas Indices</t>
  </si>
  <si>
    <t>MOEXOG - RUB, RTSog – USD</t>
  </si>
  <si>
    <t xml:space="preserve">Индекс акций компаний потребительского сектора </t>
  </si>
  <si>
    <t xml:space="preserve">Consumer Goods &amp; Retail Indices </t>
  </si>
  <si>
    <t>MOEXCN - RUB, RTScr - USD</t>
  </si>
  <si>
    <t>Индекс акций компаний химической и нефтехимической отрасли</t>
  </si>
  <si>
    <t>Chemicals Indices</t>
  </si>
  <si>
    <t>MOEXCH  - RUB, RTSch - USD</t>
  </si>
  <si>
    <t>UNAC</t>
  </si>
  <si>
    <t>ПАО "ОАК", ао</t>
  </si>
  <si>
    <t>PJSC "UAC", Ordinary shares</t>
  </si>
  <si>
    <t>ПАО "Софтлайн", ао</t>
  </si>
  <si>
    <t>ARENADATA GROUP" PJSC, Ordinary shares</t>
  </si>
  <si>
    <t>PJSC IVA, ао</t>
  </si>
  <si>
    <t>ABIO</t>
  </si>
  <si>
    <t>ПАО "Артген",ао</t>
  </si>
  <si>
    <t>PJSC "Artgen", Ordinary shares</t>
  </si>
  <si>
    <t>GECO</t>
  </si>
  <si>
    <t>ПАО "ЦГРМ "ГЕНЕТИКО", ао</t>
  </si>
  <si>
    <t>GENETICO PJSC, Ordinary shares</t>
  </si>
  <si>
    <t>NAUK</t>
  </si>
  <si>
    <t>ПАО НПО "Наука", ао</t>
  </si>
  <si>
    <t>NPO "Nauka", Ordinary shares</t>
  </si>
  <si>
    <t>GEMA</t>
  </si>
  <si>
    <t>ПАО "ММЦБ", ао</t>
  </si>
  <si>
    <t>PJSC "IMCB", Ordinary shares</t>
  </si>
  <si>
    <t>NSVZ</t>
  </si>
  <si>
    <t>ПАО "Наука-Связь", ао</t>
  </si>
  <si>
    <t>PJSC "Nauka-Telecom", Ordinary shares</t>
  </si>
  <si>
    <t>IPJSC "Headhunter", Ordinary shares</t>
  </si>
  <si>
    <t>IPJSC "Yandex", Ordinary shares</t>
  </si>
  <si>
    <t>ПАО "Совкомбанк", ао</t>
  </si>
  <si>
    <t>Исключены/Excluded:</t>
  </si>
  <si>
    <t>RU000A0JXR84</t>
  </si>
  <si>
    <t>РЖД Б01P3R</t>
  </si>
  <si>
    <t>RU000A101PG7</t>
  </si>
  <si>
    <t>АЛРОСА Б03</t>
  </si>
  <si>
    <t>RU000A101SF3</t>
  </si>
  <si>
    <t>Роснфт2P10</t>
  </si>
  <si>
    <t>RU000A0JWZY6</t>
  </si>
  <si>
    <t>СистемБ1P5</t>
  </si>
  <si>
    <t>RU000A107TB7</t>
  </si>
  <si>
    <t>Боржоми1Р2</t>
  </si>
  <si>
    <t>RU000A107UU5</t>
  </si>
  <si>
    <t>Брус 2P02</t>
  </si>
  <si>
    <t>RU000A100881</t>
  </si>
  <si>
    <t>Ростел1P5R</t>
  </si>
  <si>
    <t>RU000A101Q26</t>
  </si>
  <si>
    <t>Систем1P13</t>
  </si>
  <si>
    <t>RU000A105L27</t>
  </si>
  <si>
    <t>Систем1P24</t>
  </si>
  <si>
    <t>RU000A0ZYLG5</t>
  </si>
  <si>
    <t>Роснфт2P3</t>
  </si>
  <si>
    <t>RU000A0ZZZ17</t>
  </si>
  <si>
    <t>НКНХ 1Р-01</t>
  </si>
  <si>
    <t>RU000A107DM8</t>
  </si>
  <si>
    <t>Росагрл1Р4</t>
  </si>
  <si>
    <t>RU000A105M91</t>
  </si>
  <si>
    <t>СТМ 1P3</t>
  </si>
  <si>
    <t>RU000A107RZ0</t>
  </si>
  <si>
    <t>СамолетP13</t>
  </si>
  <si>
    <t>RU000A101EF3</t>
  </si>
  <si>
    <t>МЕТАЛИНБ04</t>
  </si>
  <si>
    <t>RU000A105TP1</t>
  </si>
  <si>
    <t>Магнит4P03</t>
  </si>
  <si>
    <t>RU000A0ZYU05</t>
  </si>
  <si>
    <t>РЖД 1Р-05R</t>
  </si>
  <si>
    <t>RU000A105VU7</t>
  </si>
  <si>
    <t>ЭталонФин1</t>
  </si>
  <si>
    <t>RU000A1005L6</t>
  </si>
  <si>
    <t>Система1P9</t>
  </si>
  <si>
    <t>RU000A104693</t>
  </si>
  <si>
    <t>Систем1P23</t>
  </si>
  <si>
    <t>RU000A1084B2</t>
  </si>
  <si>
    <t>СэтлГрБ2P3</t>
  </si>
  <si>
    <t>RU000A1082Y8</t>
  </si>
  <si>
    <t>СТМ 1P4</t>
  </si>
  <si>
    <t>RU000A0ZZ1N0</t>
  </si>
  <si>
    <t>ДОМ 1P-3R</t>
  </si>
  <si>
    <t>RU000A1087A7</t>
  </si>
  <si>
    <t>ТелХолБ2-6</t>
  </si>
  <si>
    <t>RU000A1008W7</t>
  </si>
  <si>
    <t>СеверстБ06</t>
  </si>
  <si>
    <t>RU000A0JXPG2</t>
  </si>
  <si>
    <t>ГТЛК 1P-04</t>
  </si>
  <si>
    <t>RU000A0ZYEB1</t>
  </si>
  <si>
    <t>ТрансФ1P04</t>
  </si>
  <si>
    <t>RU000A102986</t>
  </si>
  <si>
    <t>СУЭК-Ф1P6R</t>
  </si>
  <si>
    <t>RU000A0JXQ44</t>
  </si>
  <si>
    <t>РЖД Б01P2R</t>
  </si>
  <si>
    <t>RU000A0ZZ5J9</t>
  </si>
  <si>
    <t>ПочтаРБ1P5</t>
  </si>
  <si>
    <t>RU000A103372</t>
  </si>
  <si>
    <t>Систем1P20</t>
  </si>
  <si>
    <t>RU000A105FM7</t>
  </si>
  <si>
    <t>О'КЕЙ Ф1Р1</t>
  </si>
  <si>
    <t>RU000A0JXS59</t>
  </si>
  <si>
    <t>ПочтаРБ1P3</t>
  </si>
  <si>
    <t>RU000A106AH6</t>
  </si>
  <si>
    <t>О'КЕЙ Б1Р5</t>
  </si>
  <si>
    <t>RU000A101QL5</t>
  </si>
  <si>
    <t>ГТЛК 1P-17</t>
  </si>
  <si>
    <t>RU000A107AJ0</t>
  </si>
  <si>
    <t>ИКС5Фин3P3</t>
  </si>
  <si>
    <t>RU000A106DP3</t>
  </si>
  <si>
    <t>РЕСОЛиБП22</t>
  </si>
  <si>
    <t>RU000A104W17</t>
  </si>
  <si>
    <t>ПочтаР2P02</t>
  </si>
  <si>
    <t>RU000A103C95</t>
  </si>
  <si>
    <t>Систем1P21</t>
  </si>
  <si>
    <t>RU000A0JSGV0</t>
  </si>
  <si>
    <t>РЖД-32 обл</t>
  </si>
  <si>
    <t>RU000A109874</t>
  </si>
  <si>
    <t>СамолетP15</t>
  </si>
  <si>
    <t>RU000A105559</t>
  </si>
  <si>
    <t>ФСК РС1Р6</t>
  </si>
  <si>
    <t>RU000A100FE5</t>
  </si>
  <si>
    <t>ГТЛК 1P-14</t>
  </si>
  <si>
    <t>RU000A0ZYBM4</t>
  </si>
  <si>
    <t>АльфаБО-21</t>
  </si>
  <si>
    <t>RU000A1064G3</t>
  </si>
  <si>
    <t>ГПБ001P26P</t>
  </si>
  <si>
    <t>RU000A0ZZV11</t>
  </si>
  <si>
    <t>ГТЛК 1P-12</t>
  </si>
  <si>
    <t>RU000A105KB0</t>
  </si>
  <si>
    <t>ГТЛК 2P-02</t>
  </si>
  <si>
    <t>RU000A0ZYNY4</t>
  </si>
  <si>
    <t>ГТЛК 1P-07</t>
  </si>
  <si>
    <t>RU000A1003A4</t>
  </si>
  <si>
    <t>ГТЛК 1P-13</t>
  </si>
  <si>
    <t>RU000A0ZYU21</t>
  </si>
  <si>
    <t>АЛЬФА БО40</t>
  </si>
  <si>
    <t>RU000A100W60</t>
  </si>
  <si>
    <t>ЕвропланБ3</t>
  </si>
  <si>
    <t>RU000A108C74</t>
  </si>
  <si>
    <t>РЕСОЛиБП25</t>
  </si>
  <si>
    <t>RU000A101XN7</t>
  </si>
  <si>
    <t>Систем1P14</t>
  </si>
  <si>
    <t>RU000A106672</t>
  </si>
  <si>
    <t>ГазпромКP5</t>
  </si>
  <si>
    <t>RU000A107UA7</t>
  </si>
  <si>
    <t>ГПБ005P03P</t>
  </si>
  <si>
    <t>RU000A104V75</t>
  </si>
  <si>
    <t>ПочтаР2P01</t>
  </si>
  <si>
    <t>RU000A101SC0</t>
  </si>
  <si>
    <t>ГТЛК 1P-18</t>
  </si>
  <si>
    <t>RU000A102GJ8</t>
  </si>
  <si>
    <t>ГПБ001P19P</t>
  </si>
  <si>
    <t>RU000A103C53</t>
  </si>
  <si>
    <t>РЕСОЛиБП11</t>
  </si>
  <si>
    <t>RU000A100N12</t>
  </si>
  <si>
    <t>Систем1P11</t>
  </si>
  <si>
    <t>RU000A0ZYR91</t>
  </si>
  <si>
    <t>ГТЛК 1P-08</t>
  </si>
  <si>
    <t>RU000A1055Y4</t>
  </si>
  <si>
    <t>ПочтаР2P04</t>
  </si>
  <si>
    <t>RU000A0ZYWB3</t>
  </si>
  <si>
    <t>АЛЬФА БО39</t>
  </si>
  <si>
    <t>RU000A104W33</t>
  </si>
  <si>
    <t>ПочтаР2P03</t>
  </si>
  <si>
    <t>RU000A101Z74</t>
  </si>
  <si>
    <t>ГПБ001P17P</t>
  </si>
  <si>
    <t>RU000A101CL5</t>
  </si>
  <si>
    <t>ФСК РС1Р4</t>
  </si>
  <si>
    <t>RU000A106CU5</t>
  </si>
  <si>
    <t>ТрансмхПБ7</t>
  </si>
  <si>
    <t>RU000A105YK2</t>
  </si>
  <si>
    <t>ВымпелК1Р3</t>
  </si>
  <si>
    <t>RU000A105TY3</t>
  </si>
  <si>
    <t>ВымпелК1Р6</t>
  </si>
  <si>
    <t>RU000A105WP5</t>
  </si>
  <si>
    <t>ВымпелК1Р7</t>
  </si>
  <si>
    <t>RU000A106AT1</t>
  </si>
  <si>
    <t>ГазпромКP6</t>
  </si>
  <si>
    <t>RU000A108AC3</t>
  </si>
  <si>
    <t>ПКТ 1P1</t>
  </si>
  <si>
    <t>RU000A101541</t>
  </si>
  <si>
    <t>Ростел2P1R</t>
  </si>
  <si>
    <t>RU000A106AJ2</t>
  </si>
  <si>
    <t>АЛЬФАБ2Р23</t>
  </si>
  <si>
    <t>RU000A105KP0</t>
  </si>
  <si>
    <t>Газпнф3P5R</t>
  </si>
  <si>
    <t>RU000A105KQ8</t>
  </si>
  <si>
    <t>Магнит4P01</t>
  </si>
  <si>
    <t>RU000A105K85</t>
  </si>
  <si>
    <t>sАтомэнп02</t>
  </si>
  <si>
    <t>RU000A102G50</t>
  </si>
  <si>
    <t>ВСК 1P-01R</t>
  </si>
  <si>
    <t>RU000A102H91</t>
  </si>
  <si>
    <t>Автодор3Р1</t>
  </si>
  <si>
    <t>RU000A102LD1</t>
  </si>
  <si>
    <t>ЧеркизБ1P4</t>
  </si>
  <si>
    <t>RU000A105Q63</t>
  </si>
  <si>
    <t>УралСт1Р01</t>
  </si>
  <si>
    <t>RU000A104XW2</t>
  </si>
  <si>
    <t>СибурХ1Р01</t>
  </si>
  <si>
    <t>RU000A106KV6</t>
  </si>
  <si>
    <t>АЛЬФАБ2Р24</t>
  </si>
  <si>
    <t>RU000A107MM9</t>
  </si>
  <si>
    <t>КАМАЗ БП11</t>
  </si>
  <si>
    <t>RU000A105SL2</t>
  </si>
  <si>
    <t>РусГидрБП9</t>
  </si>
  <si>
    <t>RU000A1051E5</t>
  </si>
  <si>
    <t>Ростел2P9R</t>
  </si>
  <si>
    <t>RU000A105U00</t>
  </si>
  <si>
    <t>ГазпромКP8</t>
  </si>
  <si>
    <t>RU000A105UU9</t>
  </si>
  <si>
    <t>Ростел2P10</t>
  </si>
  <si>
    <t>RU000A107910</t>
  </si>
  <si>
    <t>Ростел2P13</t>
  </si>
  <si>
    <t>RU000A102TA0</t>
  </si>
  <si>
    <t>Росагрл1Р2</t>
  </si>
  <si>
    <t>RU000A105X64</t>
  </si>
  <si>
    <t>СэтлГрБ2P2</t>
  </si>
  <si>
    <t>RU000A105ZX2</t>
  </si>
  <si>
    <t>БорецК1Р01</t>
  </si>
  <si>
    <t>RU000A106GD2</t>
  </si>
  <si>
    <t>РусГидБП11</t>
  </si>
  <si>
    <t>RU000A1085D5</t>
  </si>
  <si>
    <t>Ростел2P14</t>
  </si>
  <si>
    <t>RU000A102YG7</t>
  </si>
  <si>
    <t>Сбер Sb25R</t>
  </si>
  <si>
    <t>RU000A106516</t>
  </si>
  <si>
    <t>ФосАгро П1</t>
  </si>
  <si>
    <t>RU000A1066A1</t>
  </si>
  <si>
    <t>УралСт1Р02</t>
  </si>
  <si>
    <t>RU000A104SU6</t>
  </si>
  <si>
    <t>МТС 1P-20</t>
  </si>
  <si>
    <t>RU000A106888</t>
  </si>
  <si>
    <t>ЛСР БО 1Р8</t>
  </si>
  <si>
    <t>RU000A106938</t>
  </si>
  <si>
    <t>НОВАТЭК1Р1</t>
  </si>
  <si>
    <t>RU000A102DS6</t>
  </si>
  <si>
    <t>НижгорОб15</t>
  </si>
  <si>
    <t>RU000A1069P3</t>
  </si>
  <si>
    <t>Сбер Sb44R</t>
  </si>
  <si>
    <t>RU000A1038D4</t>
  </si>
  <si>
    <t>ТрансмхПБ6</t>
  </si>
  <si>
    <t>RU000A0JWK74</t>
  </si>
  <si>
    <t>ОДК 01</t>
  </si>
  <si>
    <t>RU000A103943</t>
  </si>
  <si>
    <t>Аэрофл БО1</t>
  </si>
  <si>
    <t>RU000A103661</t>
  </si>
  <si>
    <t>Сбер Sb27R</t>
  </si>
  <si>
    <t>RU000A103AT8</t>
  </si>
  <si>
    <t>sАтомэнп01</t>
  </si>
  <si>
    <t>RU000A104WJ1</t>
  </si>
  <si>
    <t>МТС 1P-21</t>
  </si>
  <si>
    <t>RU000A100HY9</t>
  </si>
  <si>
    <t>РЖД 1Р-16R</t>
  </si>
  <si>
    <t>RU000A106FR4</t>
  </si>
  <si>
    <t>Автодор5Р1</t>
  </si>
  <si>
    <t>RU000A106FV6</t>
  </si>
  <si>
    <t>РСХБ2Р12</t>
  </si>
  <si>
    <t>RU000A106FT0</t>
  </si>
  <si>
    <t>Башкорт23</t>
  </si>
  <si>
    <t>RU000A103DN5</t>
  </si>
  <si>
    <t>Башкорт21</t>
  </si>
  <si>
    <t>RU000A106JZ9</t>
  </si>
  <si>
    <t>БСК 1Р-03</t>
  </si>
  <si>
    <t>RU000A103EZ7</t>
  </si>
  <si>
    <t>Ростел2P6R</t>
  </si>
  <si>
    <t>RU000A103G00</t>
  </si>
  <si>
    <t>sСТМ 1P2</t>
  </si>
  <si>
    <t>RU000A106R53</t>
  </si>
  <si>
    <t>Автодор5Р3</t>
  </si>
  <si>
    <t>RU000A106SP1</t>
  </si>
  <si>
    <t>Новотр 1Р4</t>
  </si>
  <si>
    <t>RU000A103NU9</t>
  </si>
  <si>
    <t>Автодор4Р1</t>
  </si>
  <si>
    <t>RU000A0JWTN2</t>
  </si>
  <si>
    <t>Ростел1P1R</t>
  </si>
  <si>
    <t>RU000A103PX8</t>
  </si>
  <si>
    <t>ЛСР БО 1Р7</t>
  </si>
  <si>
    <t>RU000A1057P8</t>
  </si>
  <si>
    <t>РусГидрБП6</t>
  </si>
  <si>
    <t>RU000A103QK3</t>
  </si>
  <si>
    <t>МэйлБ1Р1</t>
  </si>
  <si>
    <t>RU000A0JWVL2</t>
  </si>
  <si>
    <t>ЕвропланБ7</t>
  </si>
  <si>
    <t>RU000A100WF7</t>
  </si>
  <si>
    <t>Новосиб10</t>
  </si>
  <si>
    <t>RU000A1010B7</t>
  </si>
  <si>
    <t>ТрнфБО1P13</t>
  </si>
  <si>
    <t>RU000A101NG2</t>
  </si>
  <si>
    <t>МТС 1P-15</t>
  </si>
  <si>
    <t>RU000A1013P1</t>
  </si>
  <si>
    <t>ВЭБ1P-18</t>
  </si>
  <si>
    <t>RU000A104362</t>
  </si>
  <si>
    <t>ВСК 1P-02R</t>
  </si>
  <si>
    <t>RU000A107AM4</t>
  </si>
  <si>
    <t>АЛЬФАБ2Р25</t>
  </si>
  <si>
    <t>RU000A107A28</t>
  </si>
  <si>
    <t>sГПБ005P1P</t>
  </si>
  <si>
    <t>RU000A0ZYKJ1</t>
  </si>
  <si>
    <t>СПбГО35002</t>
  </si>
  <si>
    <t>RU000A104A39</t>
  </si>
  <si>
    <t>sКапиталР1</t>
  </si>
  <si>
    <t>RU000A101FG8</t>
  </si>
  <si>
    <t>Ростел2P2R</t>
  </si>
  <si>
    <t>RU000A101FH6</t>
  </si>
  <si>
    <t>МТС 1P-14</t>
  </si>
  <si>
    <t>RU000A107TH4</t>
  </si>
  <si>
    <t>АЛЬФАБ2Р26</t>
  </si>
  <si>
    <t>RU000A107W06</t>
  </si>
  <si>
    <t>Новотр 1Р5</t>
  </si>
  <si>
    <t>RU000A1061K1</t>
  </si>
  <si>
    <t>ЕвроТранс3</t>
  </si>
  <si>
    <t>RU000A101M04</t>
  </si>
  <si>
    <t>РЖД 1Р-20R</t>
  </si>
  <si>
    <t>RU000A0JXN21</t>
  </si>
  <si>
    <t>СистемБ1P6</t>
  </si>
  <si>
    <t>RU000A102A15</t>
  </si>
  <si>
    <t>СПбГО35003</t>
  </si>
  <si>
    <t>RU000A0JXPN8</t>
  </si>
  <si>
    <t>Ростел1P2R</t>
  </si>
  <si>
    <t>RU000A0JXS83</t>
  </si>
  <si>
    <t>ЯрОбл 2017</t>
  </si>
  <si>
    <t>RU000A0JXQK2</t>
  </si>
  <si>
    <t>Роснфт1P4</t>
  </si>
  <si>
    <t>RU000A104SX0</t>
  </si>
  <si>
    <t>РЖД 1Р-24R</t>
  </si>
  <si>
    <t>RU000A0JXRD5</t>
  </si>
  <si>
    <t>ПочтаРБ1P2</t>
  </si>
  <si>
    <t>RU000A101P27</t>
  </si>
  <si>
    <t>Якут-35014</t>
  </si>
  <si>
    <t>RU000A101QN1</t>
  </si>
  <si>
    <t>ГазпромКP4</t>
  </si>
  <si>
    <t>RU000A101TB0</t>
  </si>
  <si>
    <t>ВЭБ 1P-19</t>
  </si>
  <si>
    <t>RU000A102QP4</t>
  </si>
  <si>
    <t>РЖД 1Р-21R</t>
  </si>
  <si>
    <t>RU000A104XR2</t>
  </si>
  <si>
    <t>Автодор3Р2</t>
  </si>
  <si>
    <t>RU000A104Y15</t>
  </si>
  <si>
    <t>НоваБевБП5</t>
  </si>
  <si>
    <t>RU000A104Z48</t>
  </si>
  <si>
    <t>sВЭБ2P-33</t>
  </si>
  <si>
    <t>RU000A101Z17</t>
  </si>
  <si>
    <t>СвердлОбл8</t>
  </si>
  <si>
    <t>RU000A105CM4</t>
  </si>
  <si>
    <t>Новотр 1Р3</t>
  </si>
  <si>
    <t>RU000A102CT6</t>
  </si>
  <si>
    <t>СвердлОбл9</t>
  </si>
  <si>
    <t>RU000A102G35</t>
  </si>
  <si>
    <t>МосОб35016</t>
  </si>
  <si>
    <t>RU000A105KR6</t>
  </si>
  <si>
    <t>ВСК 1P-03R</t>
  </si>
  <si>
    <t>RU000A0ZYKH5</t>
  </si>
  <si>
    <t>Оренб35004</t>
  </si>
  <si>
    <t>RU000A105VC5</t>
  </si>
  <si>
    <t>Полюс Б1P3</t>
  </si>
  <si>
    <t>RU000A101GD3</t>
  </si>
  <si>
    <t>ГТЛК 1P-16</t>
  </si>
  <si>
    <t>RU000A0ZYVU5</t>
  </si>
  <si>
    <t>Роснфт2P5</t>
  </si>
  <si>
    <t>RU000A1031U3</t>
  </si>
  <si>
    <t>ВЭБ1P-26</t>
  </si>
  <si>
    <t>RU000A1033Z8</t>
  </si>
  <si>
    <t>sМГор74-об</t>
  </si>
  <si>
    <t>RU000A106P06</t>
  </si>
  <si>
    <t>ВСК 1P-04R</t>
  </si>
  <si>
    <t>RU000A105X80</t>
  </si>
  <si>
    <t>ВымпелК1Р8</t>
  </si>
  <si>
    <t>RU000A1007Z2</t>
  </si>
  <si>
    <t>РЖД 1Р-13R</t>
  </si>
  <si>
    <t>RU000A1008D7</t>
  </si>
  <si>
    <t>РЖД 1Р-14R</t>
  </si>
  <si>
    <t>RU000A100KY3</t>
  </si>
  <si>
    <t>Роснфт2P8</t>
  </si>
  <si>
    <t>RU000A1099S4</t>
  </si>
  <si>
    <t>Новосиб 24</t>
  </si>
  <si>
    <t>RU000A109LG9</t>
  </si>
  <si>
    <t>Сбер SbD2R</t>
  </si>
  <si>
    <t>RU000A100YQ0</t>
  </si>
  <si>
    <t>Роснфт2P9</t>
  </si>
  <si>
    <t>RU000A1017J5</t>
  </si>
  <si>
    <t>Газпнф3P2R</t>
  </si>
  <si>
    <t>RU000A107B19</t>
  </si>
  <si>
    <t>Новосиб 23</t>
  </si>
  <si>
    <t>SU26219RMFS4</t>
  </si>
  <si>
    <t>ОФЗ 26219</t>
  </si>
  <si>
    <t>SU26226RMFS9</t>
  </si>
  <si>
    <t>ОФЗ 26226</t>
  </si>
  <si>
    <t>SU26207RMFS9</t>
  </si>
  <si>
    <t>ОФЗ 26207</t>
  </si>
  <si>
    <t>SU26232RMFS7</t>
  </si>
  <si>
    <t>ОФЗ 26232</t>
  </si>
  <si>
    <t>SU26212RMFS9</t>
  </si>
  <si>
    <t>ОФЗ 26212</t>
  </si>
  <si>
    <t>SU26236RMFS8</t>
  </si>
  <si>
    <t>ОФЗ 26236</t>
  </si>
  <si>
    <t>SU26224RMFS4</t>
  </si>
  <si>
    <t>ОФЗ 26224</t>
  </si>
  <si>
    <t>SU26237RMFS6</t>
  </si>
  <si>
    <t>ОФЗ 26237</t>
  </si>
  <si>
    <t>SU26242RMFS6</t>
  </si>
  <si>
    <t>ОФЗ 26242</t>
  </si>
  <si>
    <t>SU26228RMFS5</t>
  </si>
  <si>
    <t>ОФЗ 26228</t>
  </si>
  <si>
    <t>SU26218RMFS6</t>
  </si>
  <si>
    <t>ОФЗ 26218</t>
  </si>
  <si>
    <t>SU26239RMFS2</t>
  </si>
  <si>
    <t>ОФЗ 26239</t>
  </si>
  <si>
    <t>SU26241RMFS8</t>
  </si>
  <si>
    <t>ОФЗ 26241</t>
  </si>
  <si>
    <t>SU26235RMFS0</t>
  </si>
  <si>
    <t>ОФЗ 26235</t>
  </si>
  <si>
    <t>SU26244RMFS2</t>
  </si>
  <si>
    <t>ОФЗ 26244</t>
  </si>
  <si>
    <t>SU26221RMFS0</t>
  </si>
  <si>
    <t>ОФЗ 26221</t>
  </si>
  <si>
    <t>SU26247RMFS5</t>
  </si>
  <si>
    <t>ОФЗ 26247</t>
  </si>
  <si>
    <t>SU26246RMFS7</t>
  </si>
  <si>
    <t>ОФЗ 26246</t>
  </si>
  <si>
    <t>SU26225RMFS1</t>
  </si>
  <si>
    <t>ОФЗ 26225</t>
  </si>
  <si>
    <t>SU26248RMFS3</t>
  </si>
  <si>
    <t>ОФЗ 26248</t>
  </si>
  <si>
    <t>SU26245RMFS9</t>
  </si>
  <si>
    <t>ОФЗ 26245</t>
  </si>
  <si>
    <t>SU26243RMFS4</t>
  </si>
  <si>
    <t>ОФЗ 26243</t>
  </si>
  <si>
    <t>SU26240RMFS0</t>
  </si>
  <si>
    <t>ОФЗ 26240</t>
  </si>
  <si>
    <t>SU26233RMFS5</t>
  </si>
  <si>
    <t>ОФЗ 26233</t>
  </si>
  <si>
    <t>SU26230RMFS1</t>
  </si>
  <si>
    <t>ОФЗ 26230</t>
  </si>
  <si>
    <t>SU26238RMFS4</t>
  </si>
  <si>
    <t>ОФЗ 26238</t>
  </si>
  <si>
    <t>Sber 002P-SBER44</t>
  </si>
  <si>
    <t>Moscow-74</t>
  </si>
  <si>
    <t>VEB.RF PBO-002P-33</t>
  </si>
  <si>
    <t>Gazprom capital BO-001P-06</t>
  </si>
  <si>
    <t>Rosneft  001P-04</t>
  </si>
  <si>
    <t>RusHydro BO-P09</t>
  </si>
  <si>
    <t>Rosneft  002P-03</t>
  </si>
  <si>
    <t>Gazprom Neft 003P-05R</t>
  </si>
  <si>
    <t>Gazprom capital LLC BO-001P-08</t>
  </si>
  <si>
    <t>NOVATEK 001P-01</t>
  </si>
  <si>
    <t>Magnit BO-004P-03</t>
  </si>
  <si>
    <t>RZD BO 001P-16R</t>
  </si>
  <si>
    <t>Russian Highways BO-003P-02</t>
  </si>
  <si>
    <t>Gazprom capital BO-001P-05</t>
  </si>
  <si>
    <t>HC Novotrans 001P-03</t>
  </si>
  <si>
    <t>Russian Highways BO-005P-03</t>
  </si>
  <si>
    <t>Rosneft 002P-09</t>
  </si>
  <si>
    <t>Rosneft 002P-08</t>
  </si>
  <si>
    <t>Aeroflot BO-01</t>
  </si>
  <si>
    <t>Gazprombank BO 005P-03P</t>
  </si>
  <si>
    <t>Samolet Group BO-P13</t>
  </si>
  <si>
    <t>Magnit BO-004P-01</t>
  </si>
  <si>
    <t>PhosAgro BO-P01</t>
  </si>
  <si>
    <t>RZD BO 1P-05R</t>
  </si>
  <si>
    <t>Saint-Petersburg 35003</t>
  </si>
  <si>
    <t>VimpelKom 001P-06</t>
  </si>
  <si>
    <t>RusHydro BO-P06</t>
  </si>
  <si>
    <t>Novosibirsk region 35023</t>
  </si>
  <si>
    <t>Polyus PBO-03</t>
  </si>
  <si>
    <t>Rosneft 002P-05</t>
  </si>
  <si>
    <t>Rostelecom 001P-01R</t>
  </si>
  <si>
    <t>RZD BO 001P-21R</t>
  </si>
  <si>
    <t>Sber 001P-SBER25</t>
  </si>
  <si>
    <t>DOM.RF 001P-03R</t>
  </si>
  <si>
    <t>RZD BO 001P-13R</t>
  </si>
  <si>
    <t>Sistema PJSFC 001P-13</t>
  </si>
  <si>
    <t>Russian Post BO-002P-04</t>
  </si>
  <si>
    <t>Rostelecom 002P-13R</t>
  </si>
  <si>
    <t>RZhD BO-001P-03R</t>
  </si>
  <si>
    <t>Rosneft 002P-10</t>
  </si>
  <si>
    <t>Nizhnekamskneftekhim 001P-01</t>
  </si>
  <si>
    <t>Rostelecom 001P-05R</t>
  </si>
  <si>
    <t>Russian Highways BO-005P-01</t>
  </si>
  <si>
    <t>Gazprombank BO 005P-01P</t>
  </si>
  <si>
    <t>Gazprombank BO 001P-19P</t>
  </si>
  <si>
    <t>SIBUR Holding 001P-01</t>
  </si>
  <si>
    <t>Rosselkhozbank BO-12-002P</t>
  </si>
  <si>
    <t>Rostelecom 002P-09R</t>
  </si>
  <si>
    <t>RusHydro BO-P11</t>
  </si>
  <si>
    <t>Gazprom Neft 003P-02R</t>
  </si>
  <si>
    <t>RZhD BO-001P-02R</t>
  </si>
  <si>
    <t>SUEK - Finance 001P-06R</t>
  </si>
  <si>
    <t>FGC ROSSETI BO 001P-06R</t>
  </si>
  <si>
    <t>Rostelecom 002P-06R</t>
  </si>
  <si>
    <t>RESO-LEASING BO-P-22</t>
  </si>
  <si>
    <t>Moscow Region MEF 35016</t>
  </si>
  <si>
    <t>AFK Systema 001P-06</t>
  </si>
  <si>
    <t>Transneft BO-001P-13</t>
  </si>
  <si>
    <t>ALFA-BANK 002P-23</t>
  </si>
  <si>
    <t>Vostochnaya Stevedoring 1P-03R</t>
  </si>
  <si>
    <t>RZD BO 001P-20R</t>
  </si>
  <si>
    <t>Mail.Ru Finance 001P-01</t>
  </si>
  <si>
    <t>Vostochnaya Stevedoring 1P-04R</t>
  </si>
  <si>
    <t>MTS 001P-14</t>
  </si>
  <si>
    <t>VEB.RF PBO-001P-19</t>
  </si>
  <si>
    <t>Borets Capital 001P-01</t>
  </si>
  <si>
    <t>Rostelecom 002P-02R</t>
  </si>
  <si>
    <t>Gazprom capital LLC BO-001P-04</t>
  </si>
  <si>
    <t>Sistema PJSFC 001P-21</t>
  </si>
  <si>
    <t>Russian Highways BO-003P-01</t>
  </si>
  <si>
    <t>Sankt-Peterburg 35002</t>
  </si>
  <si>
    <t>ALFA-BANK BO-39</t>
  </si>
  <si>
    <t>Setl-Grupp BO 002P-03</t>
  </si>
  <si>
    <t>Rostelecom 001P-02R</t>
  </si>
  <si>
    <t>ALFA-BANK 002P-26</t>
  </si>
  <si>
    <t>ALFA-BANK 002P-25</t>
  </si>
  <si>
    <t>VimpelKom 001P-07</t>
  </si>
  <si>
    <t>Sverdlovsk Region 35008</t>
  </si>
  <si>
    <t>FCT 001P-01</t>
  </si>
  <si>
    <t>Rostelecom 002P-14R</t>
  </si>
  <si>
    <t>KAMAZ PTC BO-P11</t>
  </si>
  <si>
    <t>Rostelecom 002P-01R</t>
  </si>
  <si>
    <t>X5 FINANSE 003P-03</t>
  </si>
  <si>
    <t>AFK Systema 001P-05</t>
  </si>
  <si>
    <t>ALFA-BANK 002P-24</t>
  </si>
  <si>
    <t>Ural Steel BO-001P-01</t>
  </si>
  <si>
    <t>Gazprombank BO 001P-17P</t>
  </si>
  <si>
    <t>SINARA TRANSPORTATION 001P-04</t>
  </si>
  <si>
    <t>RZD BO 001P-24R</t>
  </si>
  <si>
    <t>RZhD 32</t>
  </si>
  <si>
    <t>SINARA TRANSPORTATION 001P-03</t>
  </si>
  <si>
    <t>MTS 001P-20</t>
  </si>
  <si>
    <t>ALFA-BANK BO-40</t>
  </si>
  <si>
    <t>Rostelecom 002P-10R</t>
  </si>
  <si>
    <t>Russian Post BO-002P-02</t>
  </si>
  <si>
    <t>Severstal BO-06</t>
  </si>
  <si>
    <t>Gazprombank BO 001P-26P</t>
  </si>
  <si>
    <t>HC Novotrans 001P-05</t>
  </si>
  <si>
    <t>Transmashholding PBO-07</t>
  </si>
  <si>
    <t>METALLOINVEST BO-04</t>
  </si>
  <si>
    <t>MTS 001P-21</t>
  </si>
  <si>
    <t>Atomenergoprom 001P-01</t>
  </si>
  <si>
    <t>Transmashholding PBO-06</t>
  </si>
  <si>
    <t>Ural Steel BO-001P-02</t>
  </si>
  <si>
    <t>Etalon-Finans 002P-01</t>
  </si>
  <si>
    <t>Sistema PJSFC 001P-24</t>
  </si>
  <si>
    <t>GTLK BO-001P-04</t>
  </si>
  <si>
    <t>Atomenergoprom 001P-02</t>
  </si>
  <si>
    <t>Sistema PJSFC 001P-09</t>
  </si>
  <si>
    <t>Russian Post BO-002P-01</t>
  </si>
  <si>
    <t>VEB.RF PBO-001P-18</t>
  </si>
  <si>
    <t>RZD BO 001P-14R</t>
  </si>
  <si>
    <t>STLC BO 001P-14</t>
  </si>
  <si>
    <t>SINARA TRANSPORTATION 001P-02</t>
  </si>
  <si>
    <t>STLC BO 001P-17</t>
  </si>
  <si>
    <t>GTLK BO-001P-07</t>
  </si>
  <si>
    <t>VEB.RF PBO-001P-26</t>
  </si>
  <si>
    <t>Sistema PJSFC 001P-20</t>
  </si>
  <si>
    <t>Sistema PJSFC 001P-11</t>
  </si>
  <si>
    <t>STLC BO 001P-13</t>
  </si>
  <si>
    <t>STLC BO 001P-08</t>
  </si>
  <si>
    <t>Russian Post BO-002P-03</t>
  </si>
  <si>
    <t>VimpelKom 001P-03</t>
  </si>
  <si>
    <t>TransFin-M 001P-04</t>
  </si>
  <si>
    <t>Sistema PJSFC 001P-14</t>
  </si>
  <si>
    <t>ER-Telekom Holding PBO-02-06</t>
  </si>
  <si>
    <t>RESO-LEASING BO-P-11</t>
  </si>
  <si>
    <t>Brusnika 002P-02</t>
  </si>
  <si>
    <t>Vostochnaya Stevedoring 1P-02R</t>
  </si>
  <si>
    <t>O'KEY Finance 001P-01</t>
  </si>
  <si>
    <t>LSR 001P-07</t>
  </si>
  <si>
    <t>Republic of Bashkortostan34012</t>
  </si>
  <si>
    <t>AO "Ob`ed.dvigatelestr.corp"01</t>
  </si>
  <si>
    <t>VimpelKom 001P-08</t>
  </si>
  <si>
    <t>Sber 001P-SBER27</t>
  </si>
  <si>
    <t>Nizhny Novgorod Region 35015</t>
  </si>
  <si>
    <t>Rosagroleasing 001P-02</t>
  </si>
  <si>
    <t>NovaBevBP5</t>
  </si>
  <si>
    <t>LSR 001P-08</t>
  </si>
  <si>
    <t>O'KEY LLC BO 001P-05</t>
  </si>
  <si>
    <t>HC Novotrans 001P-04</t>
  </si>
  <si>
    <t>Sber 001P-SBERD2</t>
  </si>
  <si>
    <t>Yaroslavl region 2017</t>
  </si>
  <si>
    <t>Evroplan BO-7</t>
  </si>
  <si>
    <t>Bashkir soda company 1P-03</t>
  </si>
  <si>
    <t>Europlan BO-03</t>
  </si>
  <si>
    <t>FGC ROSSETI BO 001P-04R</t>
  </si>
  <si>
    <t>Cherkizovo Group BO-001P-04</t>
  </si>
  <si>
    <t>Borjomi Finance 001P-02</t>
  </si>
  <si>
    <t>Rosagroleasing 001P-04</t>
  </si>
  <si>
    <t>Republic of Bashkortostan34013</t>
  </si>
  <si>
    <t>Setl-Grupp BO 002P-02</t>
  </si>
  <si>
    <t>Russian Post BO-001P-02</t>
  </si>
  <si>
    <t>ALROSA BO 03</t>
  </si>
  <si>
    <t>Alfa-Bank BO-21</t>
  </si>
  <si>
    <t>Vostochnaya Stevedoring 1P-01R</t>
  </si>
  <si>
    <t>Russian Post BO-001P-03</t>
  </si>
  <si>
    <t>RESO-LEASING BO-P-25</t>
  </si>
  <si>
    <t>Samolet Group BO-P15</t>
  </si>
  <si>
    <t>INK-Capital 001P-01</t>
  </si>
  <si>
    <t>Russian Post BO-001P-05</t>
  </si>
  <si>
    <t>STLC BO 001P-16</t>
  </si>
  <si>
    <t>Sistema PJSFC 001P-23</t>
  </si>
  <si>
    <t>MTS 001P-15</t>
  </si>
  <si>
    <t>Russian Highways BO-004P-01</t>
  </si>
  <si>
    <t>EvroTrans BO-001P-03</t>
  </si>
  <si>
    <t>GTLK BO 002P-02</t>
  </si>
  <si>
    <t>Sverdlovsk Region 35009</t>
  </si>
  <si>
    <t>STLC BO 001P-12</t>
  </si>
  <si>
    <t>Orenburg reg.-35004</t>
  </si>
  <si>
    <t>STLC BO 001P-18</t>
  </si>
  <si>
    <t>Novosibirsk region 34024</t>
  </si>
  <si>
    <t>The city of Novosibirsk 35010</t>
  </si>
  <si>
    <t>Republic of Sakha Yakutia35014</t>
  </si>
  <si>
    <t>OFZ 26219</t>
  </si>
  <si>
    <t>OFZ 26226</t>
  </si>
  <si>
    <t>OFZ 26207</t>
  </si>
  <si>
    <t>OFZ 26232</t>
  </si>
  <si>
    <t>OFZ 26212</t>
  </si>
  <si>
    <t>OFZ 26236</t>
  </si>
  <si>
    <t>OFZ 26224</t>
  </si>
  <si>
    <t>OFZ 26237</t>
  </si>
  <si>
    <t>OFZ 26242</t>
  </si>
  <si>
    <t>OFZ 26228</t>
  </si>
  <si>
    <t>OFZ 26218</t>
  </si>
  <si>
    <t>OFZ 26239</t>
  </si>
  <si>
    <t>OFZ 26241</t>
  </si>
  <si>
    <t>OFZ 26235</t>
  </si>
  <si>
    <t>OFZ 26244</t>
  </si>
  <si>
    <t>OFZ 26221</t>
  </si>
  <si>
    <t>OFZ 26247</t>
  </si>
  <si>
    <t>OFZ 26246</t>
  </si>
  <si>
    <t>OFZ 26225</t>
  </si>
  <si>
    <t>OFZ 26248</t>
  </si>
  <si>
    <t>OFZ 26245</t>
  </si>
  <si>
    <t>OFZ 26243</t>
  </si>
  <si>
    <t>OFZ 26240</t>
  </si>
  <si>
    <t>OFZ 26233</t>
  </si>
  <si>
    <t>OFZ 26230</t>
  </si>
  <si>
    <t>OFZ 26238</t>
  </si>
  <si>
    <t>Индекс акций компаний металлургической и горнодобывающей отраслей</t>
  </si>
  <si>
    <t>Metals &amp; Mining Indices</t>
  </si>
  <si>
    <t>MOEXMM - RUB, RTSmm - USD</t>
  </si>
  <si>
    <t>Индекс акций компаний энергетической отрасли</t>
  </si>
  <si>
    <t>Electric Utilities Indices</t>
  </si>
  <si>
    <t>MOEXEU - RUB, RTSeu -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</si>
</sst>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00%"/>
    <numFmt numFmtId="165" formatCode="0.0000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  <font>
      <sz val="7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indexed="63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0"/>
      <color indexed="63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9" fillId="0" borderId="0"/>
  </cellStyleXfs>
  <cellXfs count="149">
    <xf numFmtId="0" fontId="0" fillId="0" borderId="0" xfId="0"/>
    <xf numFmtId="0" fontId="3" fillId="0" borderId="0" xfId="3" applyFont="1" applyFill="1" applyAlignment="1">
      <alignment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  <xf numFmtId="14" fontId="3" fillId="0" borderId="3" xfId="3" applyNumberFormat="1" applyFont="1" applyFill="1" applyBorder="1" applyAlignment="1">
      <alignment horizontal="center" vertical="center"/>
    </xf>
    <xf numFmtId="14" fontId="3" fillId="0" borderId="4" xfId="3" applyNumberFormat="1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left" vertical="center"/>
    </xf>
    <xf numFmtId="0" fontId="3" fillId="0" borderId="0" xfId="3" applyFont="1" applyFill="1" applyAlignment="1">
      <alignment horizontal="left" vertical="center"/>
    </xf>
    <xf numFmtId="0" fontId="3" fillId="0" borderId="0" xfId="3" applyFont="1" applyFill="1" applyAlignment="1">
      <alignment horizontal="left" vertical="center" wrapText="1"/>
    </xf>
    <xf numFmtId="0" fontId="4" fillId="0" borderId="5" xfId="5" applyFont="1" applyFill="1" applyBorder="1" applyAlignment="1">
      <alignment horizontal="center" vertical="center" wrapText="1"/>
    </xf>
    <xf numFmtId="3" fontId="4" fillId="0" borderId="5" xfId="5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vertical="center" wrapText="1"/>
    </xf>
    <xf numFmtId="3" fontId="3" fillId="0" borderId="5" xfId="3" applyNumberFormat="1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vertical="center"/>
    </xf>
    <xf numFmtId="3" fontId="7" fillId="0" borderId="5" xfId="3" applyNumberFormat="1" applyFont="1" applyFill="1" applyBorder="1" applyAlignment="1">
      <alignment horizontal="right" vertical="center" wrapText="1"/>
    </xf>
    <xf numFmtId="9" fontId="3" fillId="0" borderId="5" xfId="2" applyFont="1" applyFill="1" applyBorder="1" applyAlignment="1">
      <alignment horizontal="right" vertical="center"/>
    </xf>
    <xf numFmtId="0" fontId="3" fillId="0" borderId="5" xfId="3" applyFont="1" applyFill="1" applyBorder="1" applyAlignment="1">
      <alignment horizontal="right" vertical="center"/>
    </xf>
    <xf numFmtId="10" fontId="7" fillId="0" borderId="5" xfId="6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3" fontId="3" fillId="0" borderId="0" xfId="3" applyNumberFormat="1" applyFont="1" applyFill="1" applyBorder="1" applyAlignment="1">
      <alignment vertical="center" wrapText="1"/>
    </xf>
    <xf numFmtId="10" fontId="3" fillId="0" borderId="0" xfId="2" applyNumberFormat="1" applyFont="1" applyFill="1" applyAlignment="1">
      <alignment vertical="center"/>
    </xf>
    <xf numFmtId="164" fontId="7" fillId="0" borderId="5" xfId="6" applyNumberFormat="1" applyFont="1" applyFill="1" applyBorder="1" applyAlignment="1">
      <alignment vertical="center" wrapText="1"/>
    </xf>
    <xf numFmtId="0" fontId="8" fillId="0" borderId="0" xfId="0" applyFont="1"/>
    <xf numFmtId="3" fontId="3" fillId="0" borderId="5" xfId="3" applyNumberFormat="1" applyFont="1" applyFill="1" applyBorder="1" applyAlignment="1">
      <alignment vertical="center" wrapText="1"/>
    </xf>
    <xf numFmtId="3" fontId="7" fillId="0" borderId="5" xfId="3" applyNumberFormat="1" applyFont="1" applyFill="1" applyBorder="1" applyAlignment="1">
      <alignment vertical="center" wrapText="1"/>
    </xf>
    <xf numFmtId="9" fontId="7" fillId="0" borderId="5" xfId="6" applyFont="1" applyFill="1" applyBorder="1" applyAlignment="1">
      <alignment vertical="center" wrapText="1"/>
    </xf>
    <xf numFmtId="0" fontId="7" fillId="0" borderId="5" xfId="7" applyNumberFormat="1" applyFont="1" applyFill="1" applyBorder="1" applyAlignment="1">
      <alignment vertical="center" wrapText="1"/>
    </xf>
    <xf numFmtId="43" fontId="3" fillId="0" borderId="0" xfId="1" applyFont="1" applyFill="1" applyAlignment="1">
      <alignment vertical="center" wrapText="1"/>
    </xf>
    <xf numFmtId="10" fontId="3" fillId="0" borderId="0" xfId="3" applyNumberFormat="1" applyFont="1" applyFill="1" applyAlignment="1">
      <alignment vertical="center"/>
    </xf>
    <xf numFmtId="0" fontId="7" fillId="0" borderId="5" xfId="7" applyFont="1" applyFill="1" applyBorder="1" applyAlignment="1">
      <alignment vertical="center" wrapText="1"/>
    </xf>
    <xf numFmtId="0" fontId="0" fillId="0" borderId="0" xfId="0" applyFill="1"/>
    <xf numFmtId="0" fontId="3" fillId="0" borderId="0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10" fontId="3" fillId="0" borderId="5" xfId="3" applyNumberFormat="1" applyFont="1" applyFill="1" applyBorder="1" applyAlignment="1">
      <alignment vertical="center" wrapText="1"/>
    </xf>
    <xf numFmtId="10" fontId="0" fillId="0" borderId="0" xfId="2" applyNumberFormat="1" applyFont="1" applyFill="1"/>
    <xf numFmtId="3" fontId="3" fillId="0" borderId="0" xfId="3" applyNumberFormat="1" applyFont="1" applyFill="1" applyAlignment="1">
      <alignment vertical="center"/>
    </xf>
    <xf numFmtId="9" fontId="3" fillId="0" borderId="0" xfId="3" applyNumberFormat="1" applyFont="1" applyFill="1" applyAlignment="1">
      <alignment vertical="center" wrapText="1"/>
    </xf>
    <xf numFmtId="4" fontId="3" fillId="0" borderId="0" xfId="3" applyNumberFormat="1" applyFont="1" applyFill="1" applyAlignment="1">
      <alignment vertical="center" wrapText="1"/>
    </xf>
    <xf numFmtId="3" fontId="3" fillId="0" borderId="0" xfId="3" applyNumberFormat="1" applyFont="1" applyFill="1" applyAlignment="1">
      <alignment vertical="center" wrapText="1"/>
    </xf>
    <xf numFmtId="4" fontId="3" fillId="0" borderId="0" xfId="3" applyNumberFormat="1" applyFont="1" applyFill="1" applyAlignment="1">
      <alignment vertical="center"/>
    </xf>
    <xf numFmtId="14" fontId="3" fillId="0" borderId="0" xfId="3" applyNumberFormat="1" applyFont="1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left" vertical="center" wrapText="1"/>
    </xf>
    <xf numFmtId="0" fontId="14" fillId="0" borderId="0" xfId="7" applyFont="1" applyFill="1" applyBorder="1" applyAlignment="1">
      <alignment vertical="center" wrapText="1"/>
    </xf>
    <xf numFmtId="9" fontId="3" fillId="0" borderId="0" xfId="7" applyNumberFormat="1" applyFont="1" applyFill="1" applyBorder="1" applyAlignment="1">
      <alignment vertical="center" wrapText="1"/>
    </xf>
    <xf numFmtId="0" fontId="3" fillId="0" borderId="0" xfId="7" applyFont="1" applyFill="1" applyBorder="1" applyAlignment="1">
      <alignment vertical="center" wrapText="1"/>
    </xf>
    <xf numFmtId="10" fontId="7" fillId="0" borderId="0" xfId="4" applyNumberFormat="1" applyFont="1" applyFill="1" applyBorder="1" applyAlignment="1">
      <alignment vertical="center" wrapText="1"/>
    </xf>
    <xf numFmtId="0" fontId="15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 wrapText="1"/>
    </xf>
    <xf numFmtId="3" fontId="7" fillId="0" borderId="0" xfId="4" applyNumberFormat="1" applyFont="1" applyFill="1" applyBorder="1" applyAlignment="1">
      <alignment horizontal="right" vertical="center" wrapText="1"/>
    </xf>
    <xf numFmtId="9" fontId="7" fillId="0" borderId="0" xfId="4" applyNumberFormat="1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vertical="center" wrapText="1"/>
    </xf>
    <xf numFmtId="3" fontId="16" fillId="0" borderId="0" xfId="4" applyNumberFormat="1" applyFont="1" applyFill="1" applyBorder="1" applyAlignment="1">
      <alignment horizontal="left" vertical="center" wrapText="1"/>
    </xf>
    <xf numFmtId="0" fontId="7" fillId="0" borderId="5" xfId="3" applyNumberFormat="1" applyFont="1" applyFill="1" applyBorder="1" applyAlignment="1">
      <alignment vertical="center" wrapText="1"/>
    </xf>
    <xf numFmtId="10" fontId="7" fillId="0" borderId="5" xfId="2" applyNumberFormat="1" applyFont="1" applyFill="1" applyBorder="1" applyAlignment="1">
      <alignment vertical="center" wrapText="1"/>
    </xf>
    <xf numFmtId="3" fontId="7" fillId="0" borderId="0" xfId="3" applyNumberFormat="1" applyFont="1" applyFill="1" applyBorder="1" applyAlignment="1">
      <alignment vertical="center" wrapText="1"/>
    </xf>
    <xf numFmtId="9" fontId="7" fillId="0" borderId="0" xfId="6" applyFont="1" applyFill="1" applyBorder="1" applyAlignment="1">
      <alignment vertical="center" wrapText="1"/>
    </xf>
    <xf numFmtId="0" fontId="7" fillId="0" borderId="0" xfId="3" applyNumberFormat="1" applyFont="1" applyFill="1" applyBorder="1" applyAlignment="1">
      <alignment vertical="center" wrapText="1"/>
    </xf>
    <xf numFmtId="10" fontId="3" fillId="0" borderId="5" xfId="2" applyNumberFormat="1" applyFont="1" applyFill="1" applyBorder="1" applyAlignment="1">
      <alignment vertical="center"/>
    </xf>
    <xf numFmtId="0" fontId="14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left" vertical="center" wrapText="1"/>
    </xf>
    <xf numFmtId="9" fontId="3" fillId="0" borderId="0" xfId="7" applyNumberFormat="1" applyFont="1" applyFill="1" applyBorder="1" applyAlignment="1">
      <alignment horizontal="center" vertical="center" wrapText="1"/>
    </xf>
    <xf numFmtId="0" fontId="3" fillId="0" borderId="0" xfId="7" applyFont="1" applyFill="1" applyBorder="1" applyAlignment="1">
      <alignment horizontal="center" vertical="center" wrapText="1"/>
    </xf>
    <xf numFmtId="10" fontId="3" fillId="0" borderId="0" xfId="7" applyNumberFormat="1" applyFont="1" applyFill="1" applyBorder="1" applyAlignment="1">
      <alignment horizontal="center" vertical="center" wrapText="1"/>
    </xf>
    <xf numFmtId="3" fontId="7" fillId="0" borderId="5" xfId="7" applyNumberFormat="1" applyFont="1" applyFill="1" applyBorder="1" applyAlignment="1">
      <alignment vertical="center" wrapText="1"/>
    </xf>
    <xf numFmtId="10" fontId="7" fillId="0" borderId="0" xfId="6" applyNumberFormat="1" applyFont="1" applyFill="1" applyBorder="1" applyAlignment="1">
      <alignment vertical="center" wrapText="1"/>
    </xf>
    <xf numFmtId="14" fontId="16" fillId="0" borderId="0" xfId="3" applyNumberFormat="1" applyFont="1" applyFill="1" applyBorder="1" applyAlignment="1">
      <alignment horizontal="left" vertical="center"/>
    </xf>
    <xf numFmtId="0" fontId="17" fillId="0" borderId="0" xfId="4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7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vertical="center"/>
    </xf>
    <xf numFmtId="0" fontId="16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4" fontId="13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/>
    </xf>
    <xf numFmtId="3" fontId="3" fillId="0" borderId="0" xfId="3" applyNumberFormat="1" applyFont="1" applyFill="1" applyBorder="1" applyAlignment="1">
      <alignment horizontal="center" vertical="center" wrapText="1"/>
    </xf>
    <xf numFmtId="10" fontId="3" fillId="0" borderId="0" xfId="2" applyNumberFormat="1" applyFont="1" applyFill="1" applyAlignment="1">
      <alignment vertical="center" wrapText="1"/>
    </xf>
    <xf numFmtId="3" fontId="7" fillId="0" borderId="0" xfId="3" applyNumberFormat="1" applyFont="1" applyFill="1" applyBorder="1" applyAlignment="1">
      <alignment horizontal="right" vertical="center" wrapText="1"/>
    </xf>
    <xf numFmtId="9" fontId="3" fillId="0" borderId="0" xfId="2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0" xfId="3" applyFont="1" applyFill="1" applyAlignment="1">
      <alignment horizontal="center" vertical="center"/>
    </xf>
    <xf numFmtId="0" fontId="18" fillId="0" borderId="0" xfId="4" applyFont="1" applyFill="1" applyAlignment="1">
      <alignment horizontal="left"/>
    </xf>
    <xf numFmtId="0" fontId="7" fillId="0" borderId="0" xfId="3" applyFont="1" applyFill="1" applyAlignment="1">
      <alignment horizontal="center"/>
    </xf>
    <xf numFmtId="10" fontId="7" fillId="0" borderId="0" xfId="3" applyNumberFormat="1" applyFont="1" applyFill="1" applyAlignment="1">
      <alignment horizontal="center"/>
    </xf>
    <xf numFmtId="10" fontId="7" fillId="0" borderId="0" xfId="10" applyNumberFormat="1" applyFont="1" applyFill="1"/>
    <xf numFmtId="0" fontId="3" fillId="0" borderId="5" xfId="11" applyFill="1" applyBorder="1" applyAlignment="1">
      <alignment horizontal="left" vertical="center" wrapText="1"/>
    </xf>
    <xf numFmtId="0" fontId="7" fillId="0" borderId="5" xfId="3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3" fillId="0" borderId="0" xfId="11" applyFill="1" applyBorder="1" applyAlignment="1">
      <alignment horizontal="left" vertical="center" wrapText="1"/>
    </xf>
    <xf numFmtId="0" fontId="19" fillId="0" borderId="0" xfId="0" applyFont="1" applyBorder="1"/>
    <xf numFmtId="2" fontId="3" fillId="0" borderId="0" xfId="3" applyNumberFormat="1" applyFont="1" applyFill="1" applyAlignment="1">
      <alignment vertical="center"/>
    </xf>
    <xf numFmtId="0" fontId="18" fillId="0" borderId="5" xfId="3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/>
    <xf numFmtId="1" fontId="20" fillId="0" borderId="5" xfId="0" applyNumberFormat="1" applyFont="1" applyFill="1" applyBorder="1"/>
    <xf numFmtId="10" fontId="20" fillId="0" borderId="5" xfId="0" applyNumberFormat="1" applyFont="1" applyFill="1" applyBorder="1"/>
    <xf numFmtId="0" fontId="20" fillId="0" borderId="5" xfId="8" applyFont="1" applyFill="1" applyBorder="1"/>
    <xf numFmtId="0" fontId="7" fillId="0" borderId="5" xfId="0" applyFont="1" applyFill="1" applyBorder="1"/>
    <xf numFmtId="0" fontId="7" fillId="0" borderId="5" xfId="8" applyFont="1" applyFill="1" applyBorder="1"/>
    <xf numFmtId="0" fontId="7" fillId="0" borderId="0" xfId="3" applyFont="1" applyFill="1"/>
    <xf numFmtId="0" fontId="7" fillId="0" borderId="0" xfId="3" applyFont="1" applyFill="1" applyAlignment="1">
      <alignment wrapText="1"/>
    </xf>
    <xf numFmtId="0" fontId="7" fillId="0" borderId="0" xfId="10" applyFont="1" applyFill="1"/>
    <xf numFmtId="3" fontId="7" fillId="0" borderId="0" xfId="10" applyNumberFormat="1" applyFont="1" applyFill="1"/>
    <xf numFmtId="0" fontId="16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9" fontId="7" fillId="0" borderId="5" xfId="2" applyNumberFormat="1" applyFont="1" applyFill="1" applyBorder="1" applyAlignment="1">
      <alignment vertical="center" wrapText="1"/>
    </xf>
    <xf numFmtId="0" fontId="7" fillId="0" borderId="0" xfId="4" applyFont="1" applyFill="1" applyAlignment="1">
      <alignment horizontal="left" vertical="center"/>
    </xf>
    <xf numFmtId="9" fontId="7" fillId="0" borderId="0" xfId="4" applyNumberFormat="1" applyFont="1" applyFill="1" applyAlignment="1">
      <alignment horizontal="left" vertical="center" wrapText="1"/>
    </xf>
    <xf numFmtId="0" fontId="7" fillId="0" borderId="0" xfId="4" applyFont="1" applyFill="1" applyAlignment="1">
      <alignment vertical="center" wrapText="1"/>
    </xf>
    <xf numFmtId="10" fontId="7" fillId="0" borderId="0" xfId="4" applyNumberFormat="1" applyFont="1" applyFill="1" applyAlignment="1">
      <alignment vertical="center" wrapText="1"/>
    </xf>
    <xf numFmtId="3" fontId="16" fillId="0" borderId="0" xfId="7" applyNumberFormat="1" applyFont="1" applyFill="1" applyBorder="1" applyAlignment="1">
      <alignment vertical="center" wrapText="1"/>
    </xf>
    <xf numFmtId="0" fontId="7" fillId="0" borderId="0" xfId="7" applyNumberFormat="1" applyFont="1" applyFill="1" applyBorder="1" applyAlignment="1">
      <alignment vertical="center" wrapText="1"/>
    </xf>
    <xf numFmtId="3" fontId="21" fillId="0" borderId="0" xfId="7" applyNumberFormat="1" applyFont="1" applyFill="1" applyBorder="1" applyAlignment="1">
      <alignment vertical="center"/>
    </xf>
    <xf numFmtId="0" fontId="18" fillId="0" borderId="0" xfId="9" applyFont="1" applyFill="1" applyBorder="1" applyAlignment="1">
      <alignment vertical="center"/>
    </xf>
    <xf numFmtId="0" fontId="3" fillId="0" borderId="0" xfId="9" applyFont="1" applyFill="1" applyBorder="1" applyAlignment="1">
      <alignment vertical="center" wrapText="1"/>
    </xf>
    <xf numFmtId="3" fontId="7" fillId="0" borderId="0" xfId="7" applyNumberFormat="1" applyFont="1" applyFill="1" applyBorder="1" applyAlignment="1">
      <alignment vertical="center" wrapText="1"/>
    </xf>
    <xf numFmtId="0" fontId="7" fillId="0" borderId="5" xfId="3" applyNumberFormat="1" applyFont="1" applyFill="1" applyBorder="1" applyAlignment="1">
      <alignment horizontal="right" vertical="center" wrapText="1"/>
    </xf>
    <xf numFmtId="10" fontId="7" fillId="0" borderId="5" xfId="2" applyNumberFormat="1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9" fontId="7" fillId="0" borderId="5" xfId="2" applyFont="1" applyFill="1" applyBorder="1" applyAlignment="1">
      <alignment horizontal="right" vertical="center" wrapText="1"/>
    </xf>
    <xf numFmtId="10" fontId="7" fillId="3" borderId="5" xfId="6" applyNumberFormat="1" applyFont="1" applyFill="1" applyBorder="1" applyAlignment="1">
      <alignment vertical="center" wrapText="1"/>
    </xf>
    <xf numFmtId="0" fontId="12" fillId="0" borderId="0" xfId="7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10" fontId="3" fillId="0" borderId="0" xfId="7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left"/>
    </xf>
    <xf numFmtId="0" fontId="7" fillId="0" borderId="0" xfId="3" applyFont="1" applyFill="1" applyBorder="1" applyAlignment="1">
      <alignment horizontal="center"/>
    </xf>
    <xf numFmtId="10" fontId="7" fillId="0" borderId="0" xfId="3" applyNumberFormat="1" applyFont="1" applyFill="1" applyBorder="1" applyAlignment="1">
      <alignment horizontal="center"/>
    </xf>
    <xf numFmtId="0" fontId="0" fillId="0" borderId="0" xfId="0" applyFill="1" applyBorder="1"/>
    <xf numFmtId="9" fontId="3" fillId="0" borderId="0" xfId="3" applyNumberFormat="1" applyFont="1" applyFill="1" applyAlignment="1">
      <alignment vertical="center"/>
    </xf>
    <xf numFmtId="3" fontId="16" fillId="0" borderId="0" xfId="4" applyNumberFormat="1" applyFont="1" applyFill="1" applyAlignment="1">
      <alignment horizontal="left" vertical="center" wrapText="1"/>
    </xf>
    <xf numFmtId="3" fontId="7" fillId="0" borderId="0" xfId="4" applyNumberFormat="1" applyFont="1" applyFill="1" applyAlignment="1">
      <alignment horizontal="right" vertical="center" wrapText="1"/>
    </xf>
    <xf numFmtId="165" fontId="7" fillId="0" borderId="5" xfId="3" applyNumberFormat="1" applyFont="1" applyFill="1" applyBorder="1" applyAlignment="1">
      <alignment vertical="center" wrapText="1"/>
    </xf>
    <xf numFmtId="0" fontId="16" fillId="0" borderId="0" xfId="9" applyFont="1" applyFill="1" applyBorder="1" applyAlignment="1">
      <alignment vertical="center" wrapText="1"/>
    </xf>
    <xf numFmtId="0" fontId="9" fillId="0" borderId="0" xfId="7" applyFont="1" applyFill="1" applyAlignment="1">
      <alignment vertical="center"/>
    </xf>
    <xf numFmtId="0" fontId="12" fillId="0" borderId="0" xfId="4" applyFont="1" applyFill="1" applyBorder="1" applyAlignment="1">
      <alignment horizontal="left" vertical="center" wrapText="1"/>
    </xf>
    <xf numFmtId="0" fontId="9" fillId="0" borderId="0" xfId="7" applyFill="1" applyAlignment="1">
      <alignment horizontal="left" vertical="center" wrapText="1"/>
    </xf>
    <xf numFmtId="14" fontId="16" fillId="0" borderId="0" xfId="3" applyNumberFormat="1" applyFont="1" applyFill="1" applyBorder="1" applyAlignment="1">
      <alignment horizontal="left" vertical="center" wrapText="1"/>
    </xf>
  </cellXfs>
  <cellStyles count="13">
    <cellStyle name="Обычный" xfId="0" builtinId="0"/>
    <cellStyle name="Обычный 2" xfId="4" xr:uid="{E54A0AA9-CC51-4BCF-9A12-E518321233D7}"/>
    <cellStyle name="Обычный 3" xfId="3" xr:uid="{5DDFF670-195F-4D1E-AFB6-612551CEF086}"/>
    <cellStyle name="Обычный 4 2" xfId="7" xr:uid="{D632F369-0856-4F7C-B113-B06656D72559}"/>
    <cellStyle name="Обычный 4 2 2" xfId="10" xr:uid="{93A9A40C-41FA-47E2-86C8-75C13FDFFCEE}"/>
    <cellStyle name="Обычный 4 2 2 2" xfId="12" xr:uid="{55315241-1775-447C-8703-C6B547B251CA}"/>
    <cellStyle name="Обычный_Data" xfId="9" xr:uid="{8B3BDFE5-C76F-442B-A64F-4742256EDBEC}"/>
    <cellStyle name="Обычный_Индекс РТС" xfId="5" xr:uid="{62F582D8-202A-4312-918F-91BA8068046E}"/>
    <cellStyle name="Обычный_Индекс РТС-2" xfId="11" xr:uid="{C4FDEDEA-7F91-414C-BC00-52A80541DAAE}"/>
    <cellStyle name="Процентный" xfId="2" builtinId="5"/>
    <cellStyle name="Процентный 2" xfId="6" xr:uid="{B1A0B185-18EB-48BE-ABB2-5BCA3BE35358}"/>
    <cellStyle name="Финансовый" xfId="1" builtinId="3"/>
    <cellStyle name="Хороший" xfId="8" builtinId="26"/>
  </cellStyles>
  <dxfs count="22"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9D0A-11F0-4092-8DAF-3C25D2B97191}">
  <sheetPr>
    <pageSetUpPr fitToPage="1"/>
  </sheetPr>
  <dimension ref="A1:L132"/>
  <sheetViews>
    <sheetView showGridLines="0" zoomScale="85" zoomScaleNormal="85" workbookViewId="0"/>
  </sheetViews>
  <sheetFormatPr defaultColWidth="9.453125" defaultRowHeight="12.5" x14ac:dyDescent="0.35"/>
  <cols>
    <col min="1" max="1" width="4.453125" style="1" bestFit="1" customWidth="1"/>
    <col min="2" max="2" width="9.54296875" style="1" customWidth="1"/>
    <col min="3" max="3" width="43.54296875" style="11" customWidth="1"/>
    <col min="4" max="4" width="44.453125" style="11" customWidth="1"/>
    <col min="5" max="5" width="18.54296875" style="1" bestFit="1" customWidth="1"/>
    <col min="6" max="6" width="9.54296875" style="1" bestFit="1" customWidth="1"/>
    <col min="7" max="7" width="15.54296875" style="1" customWidth="1"/>
    <col min="8" max="8" width="12.453125" style="1" customWidth="1"/>
    <col min="9" max="10" width="9.453125" style="1"/>
    <col min="11" max="11" width="10.90625" style="1" bestFit="1" customWidth="1"/>
    <col min="12" max="16384" width="9.453125" style="1"/>
  </cols>
  <sheetData>
    <row r="1" spans="1:11" ht="13" x14ac:dyDescent="0.35">
      <c r="C1" s="2" t="s">
        <v>0</v>
      </c>
      <c r="D1" s="3" t="s">
        <v>1</v>
      </c>
    </row>
    <row r="2" spans="1:11" ht="13" thickBot="1" x14ac:dyDescent="0.4">
      <c r="C2" s="4">
        <v>45646</v>
      </c>
      <c r="D2" s="5"/>
    </row>
    <row r="3" spans="1:11" ht="13" x14ac:dyDescent="0.35">
      <c r="A3" s="6"/>
      <c r="B3" s="7"/>
      <c r="C3" s="8"/>
      <c r="D3" s="8"/>
      <c r="E3" s="7"/>
      <c r="F3" s="7"/>
      <c r="G3" s="7"/>
      <c r="H3" s="7"/>
    </row>
    <row r="4" spans="1:11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292</v>
      </c>
    </row>
    <row r="5" spans="1:11" x14ac:dyDescent="0.35">
      <c r="A5" s="12">
        <v>1</v>
      </c>
      <c r="B5" s="13" t="s">
        <v>9</v>
      </c>
      <c r="C5" s="13" t="s">
        <v>319</v>
      </c>
      <c r="D5" s="13" t="s">
        <v>320</v>
      </c>
      <c r="E5" s="14">
        <v>692865762</v>
      </c>
      <c r="F5" s="15">
        <v>0.55000000000000004</v>
      </c>
      <c r="G5" s="16">
        <v>0.34523910000000002</v>
      </c>
      <c r="H5" s="17">
        <v>0.15</v>
      </c>
      <c r="I5" s="140"/>
      <c r="K5" s="38"/>
    </row>
    <row r="6" spans="1:11" x14ac:dyDescent="0.35">
      <c r="A6" s="12">
        <v>2</v>
      </c>
      <c r="B6" s="13" t="s">
        <v>14</v>
      </c>
      <c r="C6" s="13" t="s">
        <v>321</v>
      </c>
      <c r="D6" s="13" t="s">
        <v>322</v>
      </c>
      <c r="E6" s="14">
        <v>23673512900</v>
      </c>
      <c r="F6" s="15">
        <v>0.5</v>
      </c>
      <c r="G6" s="16">
        <v>0.5</v>
      </c>
      <c r="H6" s="17">
        <v>0.12113</v>
      </c>
      <c r="I6" s="140"/>
      <c r="K6" s="38"/>
    </row>
    <row r="7" spans="1:11" x14ac:dyDescent="0.35">
      <c r="A7" s="12">
        <v>3</v>
      </c>
      <c r="B7" s="13" t="s">
        <v>10</v>
      </c>
      <c r="C7" s="13" t="s">
        <v>317</v>
      </c>
      <c r="D7" s="13" t="s">
        <v>318</v>
      </c>
      <c r="E7" s="14">
        <v>21586948000</v>
      </c>
      <c r="F7" s="15">
        <v>0.48</v>
      </c>
      <c r="G7" s="16">
        <v>0.3</v>
      </c>
      <c r="H7" s="17">
        <v>0.12103</v>
      </c>
      <c r="I7" s="140"/>
      <c r="K7" s="38"/>
    </row>
    <row r="8" spans="1:11" x14ac:dyDescent="0.35">
      <c r="A8" s="12">
        <v>4</v>
      </c>
      <c r="B8" s="13" t="s">
        <v>15</v>
      </c>
      <c r="C8" s="13" t="s">
        <v>323</v>
      </c>
      <c r="D8" s="13" t="s">
        <v>324</v>
      </c>
      <c r="E8" s="14">
        <v>2178690700</v>
      </c>
      <c r="F8" s="15">
        <v>0.32</v>
      </c>
      <c r="G8" s="16">
        <v>0.8</v>
      </c>
      <c r="H8" s="17">
        <v>5.0700000000000002E-2</v>
      </c>
      <c r="I8" s="140"/>
      <c r="K8" s="38"/>
    </row>
    <row r="9" spans="1:11" x14ac:dyDescent="0.35">
      <c r="A9" s="12">
        <v>5</v>
      </c>
      <c r="B9" s="13" t="s">
        <v>22</v>
      </c>
      <c r="C9" s="13" t="s">
        <v>325</v>
      </c>
      <c r="D9" s="13" t="s">
        <v>326</v>
      </c>
      <c r="E9" s="14">
        <v>10598177817</v>
      </c>
      <c r="F9" s="15">
        <v>0.11</v>
      </c>
      <c r="G9" s="16">
        <v>0.4</v>
      </c>
      <c r="H9" s="17">
        <v>3.7019999999999997E-2</v>
      </c>
      <c r="I9" s="140"/>
      <c r="K9" s="38"/>
    </row>
    <row r="10" spans="1:11" x14ac:dyDescent="0.35">
      <c r="A10" s="12">
        <v>6</v>
      </c>
      <c r="B10" s="13" t="s">
        <v>17</v>
      </c>
      <c r="C10" s="13" t="s">
        <v>327</v>
      </c>
      <c r="D10" s="13" t="s">
        <v>328</v>
      </c>
      <c r="E10" s="14">
        <v>15286339700</v>
      </c>
      <c r="F10" s="15">
        <v>0.32</v>
      </c>
      <c r="G10" s="16">
        <v>0.4</v>
      </c>
      <c r="H10" s="17">
        <v>3.6519999999999997E-2</v>
      </c>
      <c r="I10" s="140"/>
      <c r="K10" s="38"/>
    </row>
    <row r="11" spans="1:11" x14ac:dyDescent="0.35">
      <c r="A11" s="12">
        <v>7</v>
      </c>
      <c r="B11" s="13" t="s">
        <v>18</v>
      </c>
      <c r="C11" s="13" t="s">
        <v>329</v>
      </c>
      <c r="D11" s="13" t="s">
        <v>330</v>
      </c>
      <c r="E11" s="14">
        <v>3036306000</v>
      </c>
      <c r="F11" s="15">
        <v>0.21</v>
      </c>
      <c r="G11" s="16">
        <v>0.4</v>
      </c>
      <c r="H11" s="17">
        <v>3.5209999999999998E-2</v>
      </c>
      <c r="I11" s="140"/>
      <c r="K11" s="38"/>
    </row>
    <row r="12" spans="1:11" x14ac:dyDescent="0.35">
      <c r="A12" s="12">
        <v>8</v>
      </c>
      <c r="B12" s="13" t="s">
        <v>16</v>
      </c>
      <c r="C12" s="13" t="s">
        <v>331</v>
      </c>
      <c r="D12" s="13" t="s">
        <v>332</v>
      </c>
      <c r="E12" s="14">
        <v>379453795</v>
      </c>
      <c r="F12" s="15">
        <v>0.15</v>
      </c>
      <c r="G12" s="16">
        <v>1</v>
      </c>
      <c r="H12" s="17">
        <v>3.1519999999999999E-2</v>
      </c>
      <c r="I12" s="140"/>
      <c r="K12" s="38"/>
    </row>
    <row r="13" spans="1:11" x14ac:dyDescent="0.35">
      <c r="A13" s="12">
        <v>9</v>
      </c>
      <c r="B13" s="13" t="s">
        <v>311</v>
      </c>
      <c r="C13" s="13" t="s">
        <v>315</v>
      </c>
      <c r="D13" s="13" t="s">
        <v>316</v>
      </c>
      <c r="E13" s="14">
        <v>199305492</v>
      </c>
      <c r="F13" s="15">
        <v>0.56000000000000005</v>
      </c>
      <c r="G13" s="16">
        <v>0.7</v>
      </c>
      <c r="H13" s="17">
        <v>3.1109999999999999E-2</v>
      </c>
      <c r="I13" s="140"/>
      <c r="K13" s="38"/>
    </row>
    <row r="14" spans="1:11" x14ac:dyDescent="0.35">
      <c r="A14" s="12">
        <v>10</v>
      </c>
      <c r="B14" s="13" t="s">
        <v>20</v>
      </c>
      <c r="C14" s="13" t="s">
        <v>333</v>
      </c>
      <c r="D14" s="13" t="s">
        <v>334</v>
      </c>
      <c r="E14" s="14">
        <v>136069400</v>
      </c>
      <c r="F14" s="15">
        <v>0.22</v>
      </c>
      <c r="G14" s="16">
        <v>0.4</v>
      </c>
      <c r="H14" s="17">
        <v>2.8170000000000001E-2</v>
      </c>
      <c r="I14" s="140"/>
      <c r="K14" s="38"/>
    </row>
    <row r="15" spans="1:11" x14ac:dyDescent="0.35">
      <c r="A15" s="12">
        <v>11</v>
      </c>
      <c r="B15" s="13" t="s">
        <v>21</v>
      </c>
      <c r="C15" s="13" t="s">
        <v>335</v>
      </c>
      <c r="D15" s="13" t="s">
        <v>336</v>
      </c>
      <c r="E15" s="14">
        <v>7701998235</v>
      </c>
      <c r="F15" s="15">
        <v>0.73</v>
      </c>
      <c r="G15" s="16">
        <v>0.5</v>
      </c>
      <c r="H15" s="17">
        <v>2.69E-2</v>
      </c>
      <c r="I15" s="140"/>
      <c r="K15" s="38"/>
    </row>
    <row r="16" spans="1:11" x14ac:dyDescent="0.35">
      <c r="A16" s="12">
        <v>12</v>
      </c>
      <c r="B16" s="13" t="s">
        <v>19</v>
      </c>
      <c r="C16" s="13" t="s">
        <v>337</v>
      </c>
      <c r="D16" s="13" t="s">
        <v>338</v>
      </c>
      <c r="E16" s="14">
        <v>35725994705</v>
      </c>
      <c r="F16" s="15">
        <v>0.25</v>
      </c>
      <c r="G16" s="16">
        <v>0.7</v>
      </c>
      <c r="H16" s="17">
        <v>2.4809999999999999E-2</v>
      </c>
      <c r="I16" s="140"/>
      <c r="K16" s="38"/>
    </row>
    <row r="17" spans="1:11" x14ac:dyDescent="0.35">
      <c r="A17" s="12">
        <v>13</v>
      </c>
      <c r="B17" s="13" t="s">
        <v>11</v>
      </c>
      <c r="C17" s="13" t="s">
        <v>12</v>
      </c>
      <c r="D17" s="13" t="s">
        <v>13</v>
      </c>
      <c r="E17" s="14">
        <v>1000000000</v>
      </c>
      <c r="F17" s="15">
        <v>1</v>
      </c>
      <c r="G17" s="16">
        <v>0.6</v>
      </c>
      <c r="H17" s="17">
        <v>2.3449999999999999E-2</v>
      </c>
      <c r="I17" s="140"/>
      <c r="K17" s="38"/>
    </row>
    <row r="18" spans="1:11" x14ac:dyDescent="0.35">
      <c r="A18" s="12">
        <v>14</v>
      </c>
      <c r="B18" s="13" t="s">
        <v>29</v>
      </c>
      <c r="C18" s="13" t="s">
        <v>30</v>
      </c>
      <c r="D18" s="13" t="s">
        <v>31</v>
      </c>
      <c r="E18" s="14">
        <v>104400000000</v>
      </c>
      <c r="F18" s="15">
        <v>0.32</v>
      </c>
      <c r="G18" s="16">
        <v>0.7</v>
      </c>
      <c r="H18" s="17">
        <v>1.482E-2</v>
      </c>
      <c r="I18" s="140"/>
      <c r="K18" s="38"/>
    </row>
    <row r="19" spans="1:11" x14ac:dyDescent="0.35">
      <c r="A19" s="12">
        <v>15</v>
      </c>
      <c r="B19" s="13" t="s">
        <v>23</v>
      </c>
      <c r="C19" s="13" t="s">
        <v>24</v>
      </c>
      <c r="D19" s="13" t="s">
        <v>25</v>
      </c>
      <c r="E19" s="14">
        <v>837718660</v>
      </c>
      <c r="F19" s="15">
        <v>0.23</v>
      </c>
      <c r="G19" s="16">
        <v>0.4</v>
      </c>
      <c r="H19" s="17">
        <v>1.4250000000000001E-2</v>
      </c>
      <c r="I19" s="140"/>
      <c r="K19" s="38"/>
    </row>
    <row r="20" spans="1:11" x14ac:dyDescent="0.35">
      <c r="A20" s="12">
        <v>16</v>
      </c>
      <c r="B20" s="13" t="s">
        <v>275</v>
      </c>
      <c r="C20" s="13" t="s">
        <v>286</v>
      </c>
      <c r="D20" s="13" t="s">
        <v>285</v>
      </c>
      <c r="E20" s="14">
        <v>47184918</v>
      </c>
      <c r="F20" s="15">
        <v>0.42</v>
      </c>
      <c r="G20" s="16">
        <v>1</v>
      </c>
      <c r="H20" s="17">
        <v>1.3650000000000001E-2</v>
      </c>
      <c r="I20" s="140"/>
      <c r="K20" s="38"/>
    </row>
    <row r="21" spans="1:11" x14ac:dyDescent="0.35">
      <c r="A21" s="12">
        <v>17</v>
      </c>
      <c r="B21" s="13" t="s">
        <v>41</v>
      </c>
      <c r="C21" s="13" t="s">
        <v>42</v>
      </c>
      <c r="D21" s="13" t="s">
        <v>43</v>
      </c>
      <c r="E21" s="14">
        <v>2276401458</v>
      </c>
      <c r="F21" s="15">
        <v>0.64</v>
      </c>
      <c r="G21" s="16">
        <v>0.3</v>
      </c>
      <c r="H21" s="17">
        <v>1.34E-2</v>
      </c>
      <c r="I21" s="140"/>
      <c r="K21" s="38"/>
    </row>
    <row r="22" spans="1:11" x14ac:dyDescent="0.35">
      <c r="A22" s="12">
        <v>18</v>
      </c>
      <c r="B22" s="13" t="s">
        <v>32</v>
      </c>
      <c r="C22" s="13" t="s">
        <v>33</v>
      </c>
      <c r="D22" s="13" t="s">
        <v>34</v>
      </c>
      <c r="E22" s="14">
        <v>5993227240</v>
      </c>
      <c r="F22" s="15">
        <v>0.21</v>
      </c>
      <c r="G22" s="16">
        <v>0.5</v>
      </c>
      <c r="H22" s="17">
        <v>1.294E-2</v>
      </c>
      <c r="I22" s="140"/>
      <c r="K22" s="38"/>
    </row>
    <row r="23" spans="1:11" x14ac:dyDescent="0.35">
      <c r="A23" s="12">
        <v>19</v>
      </c>
      <c r="B23" s="13" t="s">
        <v>44</v>
      </c>
      <c r="C23" s="13" t="s">
        <v>45</v>
      </c>
      <c r="D23" s="13" t="s">
        <v>46</v>
      </c>
      <c r="E23" s="14">
        <v>15193014862</v>
      </c>
      <c r="F23" s="15">
        <v>0.18</v>
      </c>
      <c r="G23" s="16">
        <v>0.7</v>
      </c>
      <c r="H23" s="17">
        <v>1.11E-2</v>
      </c>
      <c r="I23" s="140"/>
      <c r="K23" s="38"/>
    </row>
    <row r="24" spans="1:11" x14ac:dyDescent="0.35">
      <c r="A24" s="12">
        <v>20</v>
      </c>
      <c r="B24" s="13" t="s">
        <v>62</v>
      </c>
      <c r="C24" s="13" t="s">
        <v>63</v>
      </c>
      <c r="D24" s="13" t="s">
        <v>64</v>
      </c>
      <c r="E24" s="14">
        <v>5369933893</v>
      </c>
      <c r="F24" s="15">
        <v>0.17</v>
      </c>
      <c r="G24" s="16">
        <v>1</v>
      </c>
      <c r="H24" s="17">
        <v>1.055E-2</v>
      </c>
      <c r="I24" s="140"/>
      <c r="K24" s="38"/>
    </row>
    <row r="25" spans="1:11" x14ac:dyDescent="0.35">
      <c r="A25" s="12">
        <v>21</v>
      </c>
      <c r="B25" s="13" t="s">
        <v>59</v>
      </c>
      <c r="C25" s="13" t="s">
        <v>60</v>
      </c>
      <c r="D25" s="13" t="s">
        <v>61</v>
      </c>
      <c r="E25" s="14">
        <v>1998381575</v>
      </c>
      <c r="F25" s="15">
        <v>0.41</v>
      </c>
      <c r="G25" s="16">
        <v>0.4</v>
      </c>
      <c r="H25" s="17">
        <v>9.9299999999999996E-3</v>
      </c>
      <c r="I25" s="140"/>
      <c r="K25" s="38"/>
    </row>
    <row r="26" spans="1:11" x14ac:dyDescent="0.35">
      <c r="A26" s="12">
        <v>22</v>
      </c>
      <c r="B26" s="13" t="s">
        <v>26</v>
      </c>
      <c r="C26" s="13" t="s">
        <v>27</v>
      </c>
      <c r="D26" s="13" t="s">
        <v>28</v>
      </c>
      <c r="E26" s="14">
        <v>660497344</v>
      </c>
      <c r="F26" s="15">
        <v>0.21</v>
      </c>
      <c r="G26" s="16">
        <v>1</v>
      </c>
      <c r="H26" s="17">
        <v>9.4800000000000006E-3</v>
      </c>
      <c r="I26" s="140"/>
      <c r="K26" s="38"/>
    </row>
    <row r="27" spans="1:11" x14ac:dyDescent="0.35">
      <c r="A27" s="12">
        <v>23</v>
      </c>
      <c r="B27" s="13" t="s">
        <v>38</v>
      </c>
      <c r="C27" s="13" t="s">
        <v>39</v>
      </c>
      <c r="D27" s="13" t="s">
        <v>40</v>
      </c>
      <c r="E27" s="14">
        <v>147508500</v>
      </c>
      <c r="F27" s="15">
        <v>1</v>
      </c>
      <c r="G27" s="16">
        <v>0.7</v>
      </c>
      <c r="H27" s="17">
        <v>9.3500000000000007E-3</v>
      </c>
      <c r="I27" s="140"/>
      <c r="K27" s="38"/>
    </row>
    <row r="28" spans="1:11" x14ac:dyDescent="0.35">
      <c r="A28" s="12">
        <v>24</v>
      </c>
      <c r="B28" s="13" t="s">
        <v>50</v>
      </c>
      <c r="C28" s="13" t="s">
        <v>51</v>
      </c>
      <c r="D28" s="13" t="s">
        <v>52</v>
      </c>
      <c r="E28" s="14">
        <v>101911355</v>
      </c>
      <c r="F28" s="15">
        <v>0.37</v>
      </c>
      <c r="G28" s="16">
        <v>0.3</v>
      </c>
      <c r="H28" s="17">
        <v>8.5199999999999998E-3</v>
      </c>
      <c r="I28" s="140"/>
      <c r="K28" s="38"/>
    </row>
    <row r="29" spans="1:11" x14ac:dyDescent="0.35">
      <c r="A29" s="12">
        <v>25</v>
      </c>
      <c r="B29" s="13" t="s">
        <v>53</v>
      </c>
      <c r="C29" s="13" t="s">
        <v>54</v>
      </c>
      <c r="D29" s="13" t="s">
        <v>55</v>
      </c>
      <c r="E29" s="14">
        <v>7364965630</v>
      </c>
      <c r="F29" s="15">
        <v>0.34</v>
      </c>
      <c r="G29" s="16">
        <v>0.4</v>
      </c>
      <c r="H29" s="17">
        <v>8.2900000000000005E-3</v>
      </c>
      <c r="I29" s="140"/>
      <c r="K29" s="38"/>
    </row>
    <row r="30" spans="1:11" x14ac:dyDescent="0.35">
      <c r="A30" s="12">
        <v>26</v>
      </c>
      <c r="B30" s="13" t="s">
        <v>47</v>
      </c>
      <c r="C30" s="13" t="s">
        <v>48</v>
      </c>
      <c r="D30" s="13" t="s">
        <v>49</v>
      </c>
      <c r="E30" s="14">
        <v>11174330000</v>
      </c>
      <c r="F30" s="15">
        <v>0.2</v>
      </c>
      <c r="G30" s="16">
        <v>0.6</v>
      </c>
      <c r="H30" s="17">
        <v>7.4200000000000004E-3</v>
      </c>
      <c r="I30" s="140"/>
      <c r="K30" s="38"/>
    </row>
    <row r="31" spans="1:11" x14ac:dyDescent="0.35">
      <c r="A31" s="12">
        <v>27</v>
      </c>
      <c r="B31" s="13" t="s">
        <v>65</v>
      </c>
      <c r="C31" s="13" t="s">
        <v>66</v>
      </c>
      <c r="D31" s="13" t="s">
        <v>67</v>
      </c>
      <c r="E31" s="14">
        <v>3975771215</v>
      </c>
      <c r="F31" s="15">
        <v>0.25</v>
      </c>
      <c r="G31" s="16">
        <v>0.8</v>
      </c>
      <c r="H31" s="17">
        <v>6.8799999999999998E-3</v>
      </c>
      <c r="I31" s="140"/>
      <c r="K31" s="38"/>
    </row>
    <row r="32" spans="1:11" x14ac:dyDescent="0.35">
      <c r="A32" s="12">
        <v>28</v>
      </c>
      <c r="B32" s="13" t="s">
        <v>74</v>
      </c>
      <c r="C32" s="13" t="s">
        <v>75</v>
      </c>
      <c r="D32" s="13" t="s">
        <v>76</v>
      </c>
      <c r="E32" s="14">
        <v>33429709866</v>
      </c>
      <c r="F32" s="15">
        <v>0.22</v>
      </c>
      <c r="G32" s="16">
        <v>0.7</v>
      </c>
      <c r="H32" s="17">
        <v>6.5500000000000003E-3</v>
      </c>
      <c r="I32" s="140"/>
      <c r="K32" s="38"/>
    </row>
    <row r="33" spans="1:12" x14ac:dyDescent="0.35">
      <c r="A33" s="12">
        <v>29</v>
      </c>
      <c r="B33" s="13" t="s">
        <v>71</v>
      </c>
      <c r="C33" s="13" t="s">
        <v>72</v>
      </c>
      <c r="D33" s="13" t="s">
        <v>73</v>
      </c>
      <c r="E33" s="14">
        <v>129500000</v>
      </c>
      <c r="F33" s="15">
        <v>0.26</v>
      </c>
      <c r="G33" s="16">
        <v>0.2</v>
      </c>
      <c r="H33" s="17">
        <v>6.2300000000000003E-3</v>
      </c>
      <c r="I33" s="140"/>
      <c r="K33" s="38"/>
    </row>
    <row r="34" spans="1:12" x14ac:dyDescent="0.35">
      <c r="A34" s="12">
        <v>30</v>
      </c>
      <c r="B34" s="13" t="s">
        <v>56</v>
      </c>
      <c r="C34" s="13" t="s">
        <v>57</v>
      </c>
      <c r="D34" s="13" t="s">
        <v>58</v>
      </c>
      <c r="E34" s="14">
        <v>3282997929</v>
      </c>
      <c r="F34" s="15">
        <v>0.28999999999999998</v>
      </c>
      <c r="G34" s="16">
        <v>0.7</v>
      </c>
      <c r="H34" s="17">
        <v>6.0299999999999998E-3</v>
      </c>
      <c r="I34" s="140"/>
      <c r="K34" s="38"/>
    </row>
    <row r="35" spans="1:12" x14ac:dyDescent="0.35">
      <c r="A35" s="12">
        <v>31</v>
      </c>
      <c r="B35" s="13" t="s">
        <v>95</v>
      </c>
      <c r="C35" s="13" t="s">
        <v>96</v>
      </c>
      <c r="D35" s="13" t="s">
        <v>97</v>
      </c>
      <c r="E35" s="14">
        <v>36757156</v>
      </c>
      <c r="F35" s="15">
        <v>0.05</v>
      </c>
      <c r="G35" s="16">
        <v>1</v>
      </c>
      <c r="H35" s="17">
        <v>5.1900000000000002E-3</v>
      </c>
      <c r="I35" s="140"/>
      <c r="K35" s="38"/>
    </row>
    <row r="36" spans="1:12" x14ac:dyDescent="0.35">
      <c r="A36" s="12">
        <v>32</v>
      </c>
      <c r="B36" s="13" t="s">
        <v>68</v>
      </c>
      <c r="C36" s="13" t="s">
        <v>69</v>
      </c>
      <c r="D36" s="13" t="s">
        <v>70</v>
      </c>
      <c r="E36" s="14">
        <v>66000000</v>
      </c>
      <c r="F36" s="15">
        <v>0.23</v>
      </c>
      <c r="G36" s="16">
        <v>1</v>
      </c>
      <c r="H36" s="17">
        <v>4.8199999999999996E-3</v>
      </c>
      <c r="I36" s="140"/>
      <c r="K36" s="38"/>
    </row>
    <row r="37" spans="1:12" x14ac:dyDescent="0.35">
      <c r="A37" s="12">
        <v>33</v>
      </c>
      <c r="B37" s="13" t="s">
        <v>279</v>
      </c>
      <c r="C37" s="13" t="s">
        <v>280</v>
      </c>
      <c r="D37" s="13" t="s">
        <v>287</v>
      </c>
      <c r="E37" s="14">
        <v>20693945875</v>
      </c>
      <c r="F37" s="15">
        <v>0.1</v>
      </c>
      <c r="G37" s="16">
        <v>1</v>
      </c>
      <c r="H37" s="17">
        <v>4.4299999999999999E-3</v>
      </c>
      <c r="I37" s="140"/>
      <c r="K37" s="38"/>
    </row>
    <row r="38" spans="1:12" x14ac:dyDescent="0.35">
      <c r="A38" s="12">
        <v>34</v>
      </c>
      <c r="B38" s="13" t="s">
        <v>77</v>
      </c>
      <c r="C38" s="13" t="s">
        <v>78</v>
      </c>
      <c r="D38" s="13" t="s">
        <v>79</v>
      </c>
      <c r="E38" s="14">
        <v>9650000000</v>
      </c>
      <c r="F38" s="15">
        <v>0.33</v>
      </c>
      <c r="G38" s="16">
        <v>0.6</v>
      </c>
      <c r="H38" s="17">
        <v>3.9699999999999996E-3</v>
      </c>
      <c r="I38" s="140"/>
      <c r="K38" s="38"/>
    </row>
    <row r="39" spans="1:12" x14ac:dyDescent="0.35">
      <c r="A39" s="12">
        <v>35</v>
      </c>
      <c r="B39" s="13" t="s">
        <v>86</v>
      </c>
      <c r="C39" s="13" t="s">
        <v>87</v>
      </c>
      <c r="D39" s="13" t="s">
        <v>88</v>
      </c>
      <c r="E39" s="14">
        <v>457544031</v>
      </c>
      <c r="F39" s="15">
        <v>0.27</v>
      </c>
      <c r="G39" s="16">
        <v>0.6</v>
      </c>
      <c r="H39" s="17">
        <v>3.96E-3</v>
      </c>
      <c r="I39" s="140"/>
      <c r="K39" s="38"/>
    </row>
    <row r="40" spans="1:12" x14ac:dyDescent="0.35">
      <c r="A40" s="12">
        <v>36</v>
      </c>
      <c r="B40" s="13" t="s">
        <v>83</v>
      </c>
      <c r="C40" s="13" t="s">
        <v>84</v>
      </c>
      <c r="D40" s="13" t="s">
        <v>85</v>
      </c>
      <c r="E40" s="14">
        <v>155487500</v>
      </c>
      <c r="F40" s="15">
        <v>0.37</v>
      </c>
      <c r="G40" s="16">
        <v>0.4</v>
      </c>
      <c r="H40" s="17">
        <v>3.9300000000000003E-3</v>
      </c>
      <c r="I40" s="140"/>
      <c r="K40" s="38"/>
    </row>
    <row r="41" spans="1:12" x14ac:dyDescent="0.2">
      <c r="A41" s="12">
        <v>37</v>
      </c>
      <c r="B41" s="13" t="s">
        <v>80</v>
      </c>
      <c r="C41" s="13" t="s">
        <v>81</v>
      </c>
      <c r="D41" s="13" t="s">
        <v>82</v>
      </c>
      <c r="E41" s="14">
        <v>227874940</v>
      </c>
      <c r="F41" s="15">
        <v>0.47</v>
      </c>
      <c r="G41" s="16">
        <v>0.8</v>
      </c>
      <c r="H41" s="17">
        <v>3.8899999999999998E-3</v>
      </c>
      <c r="I41" s="140"/>
      <c r="K41" s="38"/>
      <c r="L41" s="23"/>
    </row>
    <row r="42" spans="1:12" x14ac:dyDescent="0.35">
      <c r="A42" s="12">
        <v>38</v>
      </c>
      <c r="B42" s="13" t="s">
        <v>92</v>
      </c>
      <c r="C42" s="13" t="s">
        <v>93</v>
      </c>
      <c r="D42" s="13" t="s">
        <v>94</v>
      </c>
      <c r="E42" s="14">
        <v>2374993901</v>
      </c>
      <c r="F42" s="15">
        <v>0.16</v>
      </c>
      <c r="G42" s="16">
        <v>0.7</v>
      </c>
      <c r="H42" s="17">
        <v>3.82E-3</v>
      </c>
      <c r="I42" s="140"/>
      <c r="K42" s="38"/>
    </row>
    <row r="43" spans="1:12" x14ac:dyDescent="0.35">
      <c r="A43" s="12">
        <v>39</v>
      </c>
      <c r="B43" s="13" t="s">
        <v>89</v>
      </c>
      <c r="C43" s="13" t="s">
        <v>90</v>
      </c>
      <c r="D43" s="13" t="s">
        <v>91</v>
      </c>
      <c r="E43" s="14">
        <v>11529538</v>
      </c>
      <c r="F43" s="15">
        <v>0.1</v>
      </c>
      <c r="G43" s="16">
        <v>0.8</v>
      </c>
      <c r="H43" s="17">
        <v>3.4399999999999999E-3</v>
      </c>
      <c r="I43" s="140"/>
      <c r="K43" s="38"/>
    </row>
    <row r="44" spans="1:12" x14ac:dyDescent="0.35">
      <c r="A44" s="12">
        <v>40</v>
      </c>
      <c r="B44" s="13" t="s">
        <v>107</v>
      </c>
      <c r="C44" s="13" t="s">
        <v>108</v>
      </c>
      <c r="D44" s="13" t="s">
        <v>109</v>
      </c>
      <c r="E44" s="14">
        <v>29788012</v>
      </c>
      <c r="F44" s="15">
        <v>0.63</v>
      </c>
      <c r="G44" s="16">
        <v>0.8</v>
      </c>
      <c r="H44" s="17">
        <v>2.9199999999999999E-3</v>
      </c>
      <c r="I44" s="140"/>
      <c r="K44" s="38"/>
    </row>
    <row r="45" spans="1:12" x14ac:dyDescent="0.35">
      <c r="A45" s="12">
        <v>41</v>
      </c>
      <c r="B45" s="13" t="s">
        <v>98</v>
      </c>
      <c r="C45" s="13" t="s">
        <v>99</v>
      </c>
      <c r="D45" s="13" t="s">
        <v>100</v>
      </c>
      <c r="E45" s="14">
        <v>1785114000</v>
      </c>
      <c r="F45" s="15">
        <v>0.15</v>
      </c>
      <c r="G45" s="16">
        <v>0.9</v>
      </c>
      <c r="H45" s="17">
        <v>2.8600000000000001E-3</v>
      </c>
      <c r="I45" s="140"/>
      <c r="K45" s="38"/>
    </row>
    <row r="46" spans="1:12" x14ac:dyDescent="0.35">
      <c r="A46" s="12">
        <v>42</v>
      </c>
      <c r="B46" s="13" t="s">
        <v>101</v>
      </c>
      <c r="C46" s="13" t="s">
        <v>102</v>
      </c>
      <c r="D46" s="13" t="s">
        <v>103</v>
      </c>
      <c r="E46" s="14">
        <v>2113460101477</v>
      </c>
      <c r="F46" s="15">
        <v>0.18</v>
      </c>
      <c r="G46" s="16">
        <v>0.6</v>
      </c>
      <c r="H46" s="17">
        <v>2.7299999999999998E-3</v>
      </c>
      <c r="I46" s="140"/>
      <c r="K46" s="38"/>
    </row>
    <row r="47" spans="1:12" x14ac:dyDescent="0.35">
      <c r="A47" s="12">
        <v>43</v>
      </c>
      <c r="B47" s="13" t="s">
        <v>110</v>
      </c>
      <c r="C47" s="13" t="s">
        <v>111</v>
      </c>
      <c r="D47" s="13" t="s">
        <v>112</v>
      </c>
      <c r="E47" s="14">
        <v>638848896</v>
      </c>
      <c r="F47" s="15">
        <v>0.14000000000000001</v>
      </c>
      <c r="G47" s="16">
        <v>0.6</v>
      </c>
      <c r="H47" s="17">
        <v>2.5999999999999999E-3</v>
      </c>
      <c r="I47" s="140"/>
      <c r="K47" s="38"/>
    </row>
    <row r="48" spans="1:12" x14ac:dyDescent="0.35">
      <c r="A48" s="12">
        <v>44</v>
      </c>
      <c r="B48" s="13" t="s">
        <v>104</v>
      </c>
      <c r="C48" s="13" t="s">
        <v>105</v>
      </c>
      <c r="D48" s="13" t="s">
        <v>106</v>
      </c>
      <c r="E48" s="14">
        <v>75125010</v>
      </c>
      <c r="F48" s="15">
        <v>0.27</v>
      </c>
      <c r="G48" s="16">
        <v>0.9</v>
      </c>
      <c r="H48" s="17">
        <v>2.5799999999999998E-3</v>
      </c>
      <c r="I48" s="140"/>
      <c r="K48" s="38"/>
    </row>
    <row r="49" spans="1:11" x14ac:dyDescent="0.35">
      <c r="A49" s="12">
        <v>45</v>
      </c>
      <c r="B49" s="13" t="s">
        <v>116</v>
      </c>
      <c r="C49" s="13" t="s">
        <v>117</v>
      </c>
      <c r="D49" s="13" t="s">
        <v>118</v>
      </c>
      <c r="E49" s="14">
        <v>39749359700</v>
      </c>
      <c r="F49" s="15">
        <v>0.2</v>
      </c>
      <c r="G49" s="16">
        <v>0.9</v>
      </c>
      <c r="H49" s="17">
        <v>2.5300000000000001E-3</v>
      </c>
      <c r="I49" s="140"/>
      <c r="K49" s="38"/>
    </row>
    <row r="50" spans="1:11" x14ac:dyDescent="0.35">
      <c r="A50" s="12">
        <v>46</v>
      </c>
      <c r="B50" s="13" t="s">
        <v>137</v>
      </c>
      <c r="C50" s="13" t="s">
        <v>138</v>
      </c>
      <c r="D50" s="13" t="s">
        <v>139</v>
      </c>
      <c r="E50" s="14">
        <v>50237005</v>
      </c>
      <c r="F50" s="15">
        <v>0.22</v>
      </c>
      <c r="G50" s="16">
        <v>1</v>
      </c>
      <c r="H50" s="17">
        <v>2.4599999999999999E-3</v>
      </c>
      <c r="I50" s="140"/>
      <c r="K50" s="38"/>
    </row>
    <row r="51" spans="1:11" x14ac:dyDescent="0.35">
      <c r="A51" s="12">
        <v>47</v>
      </c>
      <c r="B51" s="13" t="s">
        <v>119</v>
      </c>
      <c r="C51" s="13" t="s">
        <v>120</v>
      </c>
      <c r="D51" s="13" t="s">
        <v>121</v>
      </c>
      <c r="E51" s="14">
        <v>222778849052</v>
      </c>
      <c r="F51" s="15">
        <v>0.1</v>
      </c>
      <c r="G51" s="16">
        <v>1</v>
      </c>
      <c r="H51" s="17">
        <v>2.4199999999999998E-3</v>
      </c>
      <c r="I51" s="140"/>
      <c r="K51" s="38"/>
    </row>
    <row r="52" spans="1:11" x14ac:dyDescent="0.35">
      <c r="A52" s="12">
        <v>48</v>
      </c>
      <c r="B52" s="13" t="s">
        <v>125</v>
      </c>
      <c r="C52" s="13" t="s">
        <v>126</v>
      </c>
      <c r="D52" s="13" t="s">
        <v>127</v>
      </c>
      <c r="E52" s="14">
        <v>556952780</v>
      </c>
      <c r="F52" s="15">
        <v>0.26</v>
      </c>
      <c r="G52" s="16">
        <v>1</v>
      </c>
      <c r="H52" s="17">
        <v>2.3800000000000002E-3</v>
      </c>
      <c r="I52" s="140"/>
      <c r="K52" s="38"/>
    </row>
    <row r="53" spans="1:11" x14ac:dyDescent="0.35">
      <c r="A53" s="12">
        <v>49</v>
      </c>
      <c r="B53" s="13" t="s">
        <v>113</v>
      </c>
      <c r="C53" s="13" t="s">
        <v>114</v>
      </c>
      <c r="D53" s="13" t="s">
        <v>115</v>
      </c>
      <c r="E53" s="14">
        <v>210000000</v>
      </c>
      <c r="F53" s="15">
        <v>0.15</v>
      </c>
      <c r="G53" s="16">
        <v>1</v>
      </c>
      <c r="H53" s="17">
        <v>2.3700000000000001E-3</v>
      </c>
      <c r="I53" s="140"/>
      <c r="K53" s="38"/>
    </row>
    <row r="54" spans="1:11" x14ac:dyDescent="0.35">
      <c r="A54" s="12">
        <v>50</v>
      </c>
      <c r="B54" s="13" t="s">
        <v>122</v>
      </c>
      <c r="C54" s="13" t="s">
        <v>123</v>
      </c>
      <c r="D54" s="13" t="s">
        <v>124</v>
      </c>
      <c r="E54" s="14">
        <v>63048706145</v>
      </c>
      <c r="F54" s="15">
        <v>0.16</v>
      </c>
      <c r="G54" s="16">
        <v>0.8</v>
      </c>
      <c r="H54" s="17">
        <v>2.2399999999999998E-3</v>
      </c>
      <c r="I54" s="140"/>
      <c r="K54" s="38"/>
    </row>
    <row r="55" spans="1:11" x14ac:dyDescent="0.35">
      <c r="A55" s="12">
        <v>51</v>
      </c>
      <c r="B55" s="13" t="s">
        <v>152</v>
      </c>
      <c r="C55" s="13" t="s">
        <v>153</v>
      </c>
      <c r="D55" s="13" t="s">
        <v>154</v>
      </c>
      <c r="E55" s="14">
        <v>444793377038</v>
      </c>
      <c r="F55" s="15">
        <v>0.15</v>
      </c>
      <c r="G55" s="16">
        <v>0.4</v>
      </c>
      <c r="H55" s="22">
        <v>2.1700000000000001E-3</v>
      </c>
      <c r="I55" s="140"/>
      <c r="K55" s="38"/>
    </row>
    <row r="56" spans="1:11" x14ac:dyDescent="0.35">
      <c r="A56" s="12">
        <v>52</v>
      </c>
      <c r="B56" s="13" t="s">
        <v>140</v>
      </c>
      <c r="C56" s="13" t="s">
        <v>141</v>
      </c>
      <c r="D56" s="13" t="s">
        <v>142</v>
      </c>
      <c r="E56" s="14">
        <v>93264311</v>
      </c>
      <c r="F56" s="15">
        <v>0.76</v>
      </c>
      <c r="G56" s="16">
        <v>0.9</v>
      </c>
      <c r="H56" s="17">
        <v>1.98E-3</v>
      </c>
      <c r="I56" s="140"/>
      <c r="K56" s="38"/>
    </row>
    <row r="57" spans="1:11" x14ac:dyDescent="0.35">
      <c r="A57" s="12">
        <v>53</v>
      </c>
      <c r="B57" s="13" t="s">
        <v>146</v>
      </c>
      <c r="C57" s="13" t="s">
        <v>147</v>
      </c>
      <c r="D57" s="13" t="s">
        <v>148</v>
      </c>
      <c r="E57" s="14">
        <v>19259815400</v>
      </c>
      <c r="F57" s="15">
        <v>0.1</v>
      </c>
      <c r="G57" s="16">
        <v>0.7</v>
      </c>
      <c r="H57" s="17">
        <v>1.82E-3</v>
      </c>
      <c r="I57" s="140"/>
      <c r="K57" s="38"/>
    </row>
    <row r="58" spans="1:11" x14ac:dyDescent="0.35">
      <c r="A58" s="12">
        <v>54</v>
      </c>
      <c r="B58" s="13" t="s">
        <v>164</v>
      </c>
      <c r="C58" s="13" t="s">
        <v>165</v>
      </c>
      <c r="D58" s="13" t="s">
        <v>166</v>
      </c>
      <c r="E58" s="14">
        <v>87876649</v>
      </c>
      <c r="F58" s="15">
        <v>0.2</v>
      </c>
      <c r="G58" s="16">
        <v>1</v>
      </c>
      <c r="H58" s="17">
        <v>1.7799999999999999E-3</v>
      </c>
      <c r="I58" s="140"/>
      <c r="K58" s="38"/>
    </row>
    <row r="59" spans="1:11" x14ac:dyDescent="0.35">
      <c r="A59" s="12">
        <v>55</v>
      </c>
      <c r="B59" s="13" t="s">
        <v>128</v>
      </c>
      <c r="C59" s="13" t="s">
        <v>129</v>
      </c>
      <c r="D59" s="13" t="s">
        <v>130</v>
      </c>
      <c r="E59" s="14">
        <v>90000000</v>
      </c>
      <c r="F59" s="15">
        <v>0.27</v>
      </c>
      <c r="G59" s="16">
        <v>0.6</v>
      </c>
      <c r="H59" s="17">
        <v>1.7099999999999999E-3</v>
      </c>
      <c r="I59" s="140"/>
      <c r="K59" s="38"/>
    </row>
    <row r="60" spans="1:11" x14ac:dyDescent="0.35">
      <c r="A60" s="12">
        <v>56</v>
      </c>
      <c r="B60" s="13" t="s">
        <v>167</v>
      </c>
      <c r="C60" s="13" t="s">
        <v>168</v>
      </c>
      <c r="D60" s="13" t="s">
        <v>169</v>
      </c>
      <c r="E60" s="14">
        <v>115985197</v>
      </c>
      <c r="F60" s="15">
        <v>0.21</v>
      </c>
      <c r="G60" s="16">
        <v>0.4</v>
      </c>
      <c r="H60" s="17">
        <v>1.6299999999999999E-3</v>
      </c>
      <c r="I60" s="140"/>
      <c r="K60" s="38"/>
    </row>
    <row r="61" spans="1:11" x14ac:dyDescent="0.35">
      <c r="A61" s="12">
        <v>57</v>
      </c>
      <c r="B61" s="13" t="s">
        <v>158</v>
      </c>
      <c r="C61" s="13" t="s">
        <v>159</v>
      </c>
      <c r="D61" s="13" t="s">
        <v>160</v>
      </c>
      <c r="E61" s="14">
        <v>218983750</v>
      </c>
      <c r="F61" s="15">
        <v>0.67</v>
      </c>
      <c r="G61" s="16">
        <v>1</v>
      </c>
      <c r="H61" s="17">
        <v>1.6100000000000001E-3</v>
      </c>
      <c r="I61" s="140"/>
      <c r="K61" s="38"/>
    </row>
    <row r="62" spans="1:11" x14ac:dyDescent="0.35">
      <c r="A62" s="12">
        <v>58</v>
      </c>
      <c r="B62" s="13" t="s">
        <v>131</v>
      </c>
      <c r="C62" s="13" t="s">
        <v>132</v>
      </c>
      <c r="D62" s="13" t="s">
        <v>133</v>
      </c>
      <c r="E62" s="14">
        <v>1030000000</v>
      </c>
      <c r="F62" s="15">
        <v>0.25</v>
      </c>
      <c r="G62" s="16">
        <v>1</v>
      </c>
      <c r="H62" s="17">
        <v>1.6100000000000001E-3</v>
      </c>
      <c r="I62" s="140"/>
      <c r="K62" s="38"/>
    </row>
    <row r="63" spans="1:11" x14ac:dyDescent="0.35">
      <c r="A63" s="12">
        <v>59</v>
      </c>
      <c r="B63" s="13" t="s">
        <v>173</v>
      </c>
      <c r="C63" s="13" t="s">
        <v>174</v>
      </c>
      <c r="D63" s="13" t="s">
        <v>175</v>
      </c>
      <c r="E63" s="14">
        <v>2951250000</v>
      </c>
      <c r="F63" s="15">
        <v>0.08</v>
      </c>
      <c r="G63" s="16">
        <v>0.9</v>
      </c>
      <c r="H63" s="17">
        <v>1.5900000000000001E-3</v>
      </c>
      <c r="I63" s="140"/>
      <c r="K63" s="38"/>
    </row>
    <row r="64" spans="1:11" x14ac:dyDescent="0.35">
      <c r="A64" s="12">
        <v>60</v>
      </c>
      <c r="B64" s="13" t="s">
        <v>161</v>
      </c>
      <c r="C64" s="13" t="s">
        <v>162</v>
      </c>
      <c r="D64" s="13" t="s">
        <v>163</v>
      </c>
      <c r="E64" s="14">
        <v>120000000</v>
      </c>
      <c r="F64" s="15">
        <v>0.13</v>
      </c>
      <c r="G64" s="16">
        <v>1</v>
      </c>
      <c r="H64" s="17">
        <v>1.5900000000000001E-3</v>
      </c>
      <c r="I64" s="140"/>
      <c r="K64" s="38"/>
    </row>
    <row r="65" spans="1:11" x14ac:dyDescent="0.35">
      <c r="A65" s="12">
        <v>61</v>
      </c>
      <c r="B65" s="13" t="s">
        <v>185</v>
      </c>
      <c r="C65" s="13" t="s">
        <v>186</v>
      </c>
      <c r="D65" s="13" t="s">
        <v>187</v>
      </c>
      <c r="E65" s="14">
        <v>103030215</v>
      </c>
      <c r="F65" s="15">
        <v>0.25</v>
      </c>
      <c r="G65" s="16">
        <v>0.5</v>
      </c>
      <c r="H65" s="17">
        <v>1.5499999999999999E-3</v>
      </c>
      <c r="I65" s="140"/>
      <c r="K65" s="38"/>
    </row>
    <row r="66" spans="1:11" x14ac:dyDescent="0.35">
      <c r="A66" s="12">
        <v>62</v>
      </c>
      <c r="B66" s="13" t="s">
        <v>143</v>
      </c>
      <c r="C66" s="13" t="s">
        <v>144</v>
      </c>
      <c r="D66" s="13" t="s">
        <v>145</v>
      </c>
      <c r="E66" s="14">
        <v>416270745</v>
      </c>
      <c r="F66" s="15">
        <v>0.43</v>
      </c>
      <c r="G66" s="16">
        <v>0.6</v>
      </c>
      <c r="H66" s="17">
        <v>1.5299999999999999E-3</v>
      </c>
      <c r="I66" s="140"/>
      <c r="K66" s="38"/>
    </row>
    <row r="67" spans="1:11" x14ac:dyDescent="0.35">
      <c r="A67" s="12">
        <v>63</v>
      </c>
      <c r="B67" s="13" t="s">
        <v>179</v>
      </c>
      <c r="C67" s="13" t="s">
        <v>180</v>
      </c>
      <c r="D67" s="13" t="s">
        <v>181</v>
      </c>
      <c r="E67" s="14">
        <v>126400000</v>
      </c>
      <c r="F67" s="15">
        <v>0.24</v>
      </c>
      <c r="G67" s="16">
        <v>0.5</v>
      </c>
      <c r="H67" s="17">
        <v>1.5E-3</v>
      </c>
      <c r="I67" s="140"/>
      <c r="K67" s="38"/>
    </row>
    <row r="68" spans="1:11" x14ac:dyDescent="0.35">
      <c r="A68" s="12">
        <v>64</v>
      </c>
      <c r="B68" s="13" t="s">
        <v>134</v>
      </c>
      <c r="C68" s="13" t="s">
        <v>135</v>
      </c>
      <c r="D68" s="13" t="s">
        <v>136</v>
      </c>
      <c r="E68" s="14">
        <v>294120000</v>
      </c>
      <c r="F68" s="15">
        <v>0.28000000000000003</v>
      </c>
      <c r="G68" s="16">
        <v>1</v>
      </c>
      <c r="H68" s="17">
        <v>1.47E-3</v>
      </c>
      <c r="I68" s="140"/>
      <c r="K68" s="38"/>
    </row>
    <row r="69" spans="1:11" x14ac:dyDescent="0.35">
      <c r="A69" s="12">
        <v>65</v>
      </c>
      <c r="B69" s="13" t="s">
        <v>182</v>
      </c>
      <c r="C69" s="13" t="s">
        <v>183</v>
      </c>
      <c r="D69" s="13" t="s">
        <v>184</v>
      </c>
      <c r="E69" s="14">
        <v>665733918</v>
      </c>
      <c r="F69" s="15">
        <v>7.0000000000000007E-2</v>
      </c>
      <c r="G69" s="16">
        <v>0.7</v>
      </c>
      <c r="H69" s="17">
        <v>1.41E-3</v>
      </c>
      <c r="I69" s="140"/>
      <c r="K69" s="38"/>
    </row>
    <row r="70" spans="1:11" x14ac:dyDescent="0.35">
      <c r="A70" s="12">
        <v>66</v>
      </c>
      <c r="B70" s="13" t="s">
        <v>155</v>
      </c>
      <c r="C70" s="13" t="s">
        <v>156</v>
      </c>
      <c r="D70" s="13" t="s">
        <v>157</v>
      </c>
      <c r="E70" s="14">
        <v>209565147</v>
      </c>
      <c r="F70" s="15">
        <v>0.69</v>
      </c>
      <c r="G70" s="16">
        <v>1</v>
      </c>
      <c r="H70" s="17">
        <v>1.2199999999999999E-3</v>
      </c>
      <c r="I70" s="140"/>
      <c r="K70" s="38"/>
    </row>
    <row r="71" spans="1:11" x14ac:dyDescent="0.35">
      <c r="A71" s="12">
        <v>67</v>
      </c>
      <c r="B71" s="13" t="s">
        <v>257</v>
      </c>
      <c r="C71" s="13" t="s">
        <v>258</v>
      </c>
      <c r="D71" s="13" t="s">
        <v>259</v>
      </c>
      <c r="E71" s="14">
        <v>400002000</v>
      </c>
      <c r="F71" s="15">
        <v>0.16</v>
      </c>
      <c r="G71" s="16">
        <v>1</v>
      </c>
      <c r="H71" s="17">
        <v>1.1800000000000001E-3</v>
      </c>
      <c r="I71" s="140"/>
      <c r="K71" s="38"/>
    </row>
    <row r="72" spans="1:11" x14ac:dyDescent="0.35">
      <c r="A72" s="12">
        <v>68</v>
      </c>
      <c r="B72" s="13" t="s">
        <v>200</v>
      </c>
      <c r="C72" s="13" t="s">
        <v>201</v>
      </c>
      <c r="D72" s="13" t="s">
        <v>202</v>
      </c>
      <c r="E72" s="14">
        <v>112697817043</v>
      </c>
      <c r="F72" s="15">
        <v>0.27</v>
      </c>
      <c r="G72" s="16">
        <v>0.7</v>
      </c>
      <c r="H72" s="17">
        <v>1.17E-3</v>
      </c>
      <c r="I72" s="140"/>
      <c r="K72" s="38"/>
    </row>
    <row r="73" spans="1:11" x14ac:dyDescent="0.35">
      <c r="A73" s="12">
        <v>69</v>
      </c>
      <c r="B73" s="13" t="s">
        <v>194</v>
      </c>
      <c r="C73" s="13" t="s">
        <v>195</v>
      </c>
      <c r="D73" s="13" t="s">
        <v>196</v>
      </c>
      <c r="E73" s="14">
        <v>1052000000</v>
      </c>
      <c r="F73" s="15">
        <v>0.08</v>
      </c>
      <c r="G73" s="16">
        <v>0.8</v>
      </c>
      <c r="H73" s="17">
        <v>1.1100000000000001E-3</v>
      </c>
      <c r="I73" s="140"/>
      <c r="K73" s="38"/>
    </row>
    <row r="74" spans="1:11" x14ac:dyDescent="0.35">
      <c r="A74" s="12">
        <v>70</v>
      </c>
      <c r="B74" s="13" t="s">
        <v>188</v>
      </c>
      <c r="C74" s="13" t="s">
        <v>189</v>
      </c>
      <c r="D74" s="13" t="s">
        <v>190</v>
      </c>
      <c r="E74" s="14">
        <v>138756915</v>
      </c>
      <c r="F74" s="15">
        <v>0.6</v>
      </c>
      <c r="G74" s="16">
        <v>0.8</v>
      </c>
      <c r="H74" s="17">
        <v>9.6900000000000003E-4</v>
      </c>
      <c r="I74" s="140"/>
      <c r="K74" s="38"/>
    </row>
    <row r="75" spans="1:11" x14ac:dyDescent="0.35">
      <c r="A75" s="12">
        <v>71</v>
      </c>
      <c r="B75" s="13" t="s">
        <v>191</v>
      </c>
      <c r="C75" s="13" t="s">
        <v>192</v>
      </c>
      <c r="D75" s="13" t="s">
        <v>193</v>
      </c>
      <c r="E75" s="14">
        <v>34629063</v>
      </c>
      <c r="F75" s="15">
        <v>0.13</v>
      </c>
      <c r="G75" s="16">
        <v>1</v>
      </c>
      <c r="H75" s="17">
        <v>9.1799999999999998E-4</v>
      </c>
      <c r="I75" s="140"/>
      <c r="K75" s="38"/>
    </row>
    <row r="76" spans="1:11" x14ac:dyDescent="0.35">
      <c r="A76" s="12">
        <v>72</v>
      </c>
      <c r="B76" s="13" t="s">
        <v>203</v>
      </c>
      <c r="C76" s="13" t="s">
        <v>204</v>
      </c>
      <c r="D76" s="13" t="s">
        <v>205</v>
      </c>
      <c r="E76" s="14">
        <v>48707091574</v>
      </c>
      <c r="F76" s="15">
        <v>0.1</v>
      </c>
      <c r="G76" s="16">
        <v>1</v>
      </c>
      <c r="H76" s="17">
        <v>8.7299999999999997E-4</v>
      </c>
      <c r="I76" s="140"/>
      <c r="K76" s="38"/>
    </row>
    <row r="77" spans="1:11" x14ac:dyDescent="0.35">
      <c r="A77" s="12">
        <v>73</v>
      </c>
      <c r="B77" s="13" t="s">
        <v>197</v>
      </c>
      <c r="C77" s="13" t="s">
        <v>198</v>
      </c>
      <c r="D77" s="13" t="s">
        <v>199</v>
      </c>
      <c r="E77" s="14">
        <v>67597000</v>
      </c>
      <c r="F77" s="15">
        <v>0.13</v>
      </c>
      <c r="G77" s="16">
        <v>1</v>
      </c>
      <c r="H77" s="17">
        <v>8.7299999999999997E-4</v>
      </c>
      <c r="I77" s="140"/>
      <c r="K77" s="38"/>
    </row>
    <row r="78" spans="1:11" x14ac:dyDescent="0.35">
      <c r="A78" s="12">
        <v>74</v>
      </c>
      <c r="B78" s="13" t="s">
        <v>224</v>
      </c>
      <c r="C78" s="13" t="s">
        <v>225</v>
      </c>
      <c r="D78" s="13" t="s">
        <v>226</v>
      </c>
      <c r="E78" s="14">
        <v>15690000000</v>
      </c>
      <c r="F78" s="15">
        <v>0.25</v>
      </c>
      <c r="G78" s="16">
        <v>0.9</v>
      </c>
      <c r="H78" s="17">
        <v>8.7200000000000005E-4</v>
      </c>
      <c r="I78" s="140"/>
      <c r="K78" s="38"/>
    </row>
    <row r="79" spans="1:11" x14ac:dyDescent="0.35">
      <c r="A79" s="12">
        <v>75</v>
      </c>
      <c r="B79" s="13" t="s">
        <v>176</v>
      </c>
      <c r="C79" s="13" t="s">
        <v>177</v>
      </c>
      <c r="D79" s="13" t="s">
        <v>178</v>
      </c>
      <c r="E79" s="14">
        <v>500000000</v>
      </c>
      <c r="F79" s="15">
        <v>0.12</v>
      </c>
      <c r="G79" s="16">
        <v>1</v>
      </c>
      <c r="H79" s="17">
        <v>8.52E-4</v>
      </c>
      <c r="I79" s="140"/>
      <c r="K79" s="38"/>
    </row>
    <row r="80" spans="1:11" x14ac:dyDescent="0.35">
      <c r="A80" s="12">
        <v>76</v>
      </c>
      <c r="B80" s="13" t="s">
        <v>170</v>
      </c>
      <c r="C80" s="13" t="s">
        <v>171</v>
      </c>
      <c r="D80" s="13" t="s">
        <v>172</v>
      </c>
      <c r="E80" s="14">
        <v>61579358</v>
      </c>
      <c r="F80" s="15">
        <v>0.09</v>
      </c>
      <c r="G80" s="16">
        <v>0.9</v>
      </c>
      <c r="H80" s="17">
        <v>8.3600000000000005E-4</v>
      </c>
      <c r="I80" s="140"/>
      <c r="K80" s="38"/>
    </row>
    <row r="81" spans="1:11" x14ac:dyDescent="0.35">
      <c r="A81" s="12">
        <v>77</v>
      </c>
      <c r="B81" s="13" t="s">
        <v>209</v>
      </c>
      <c r="C81" s="13" t="s">
        <v>210</v>
      </c>
      <c r="D81" s="13" t="s">
        <v>211</v>
      </c>
      <c r="E81" s="14">
        <v>7630433826</v>
      </c>
      <c r="F81" s="15">
        <v>0.06</v>
      </c>
      <c r="G81" s="16">
        <v>1</v>
      </c>
      <c r="H81" s="17">
        <v>7.8799999999999996E-4</v>
      </c>
      <c r="I81" s="140"/>
      <c r="K81" s="38"/>
    </row>
    <row r="82" spans="1:11" x14ac:dyDescent="0.35">
      <c r="A82" s="12">
        <v>78</v>
      </c>
      <c r="B82" s="13" t="s">
        <v>206</v>
      </c>
      <c r="C82" s="13" t="s">
        <v>207</v>
      </c>
      <c r="D82" s="13" t="s">
        <v>208</v>
      </c>
      <c r="E82" s="14">
        <v>212500000</v>
      </c>
      <c r="F82" s="15">
        <v>7.0000000000000007E-2</v>
      </c>
      <c r="G82" s="16">
        <v>1</v>
      </c>
      <c r="H82" s="17">
        <v>7.5900000000000002E-4</v>
      </c>
      <c r="I82" s="140"/>
      <c r="K82" s="38"/>
    </row>
    <row r="83" spans="1:11" x14ac:dyDescent="0.35">
      <c r="A83" s="12">
        <v>79</v>
      </c>
      <c r="B83" s="13" t="s">
        <v>215</v>
      </c>
      <c r="C83" s="13" t="s">
        <v>216</v>
      </c>
      <c r="D83" s="13" t="s">
        <v>217</v>
      </c>
      <c r="E83" s="14">
        <v>136207331098</v>
      </c>
      <c r="F83" s="15">
        <v>0.15</v>
      </c>
      <c r="G83" s="16">
        <v>0.6</v>
      </c>
      <c r="H83" s="17">
        <v>6.29E-4</v>
      </c>
      <c r="I83" s="140"/>
      <c r="K83" s="38"/>
    </row>
    <row r="84" spans="1:11" x14ac:dyDescent="0.35">
      <c r="A84" s="12">
        <v>80</v>
      </c>
      <c r="B84" s="13" t="s">
        <v>245</v>
      </c>
      <c r="C84" s="13" t="s">
        <v>246</v>
      </c>
      <c r="D84" s="13" t="s">
        <v>247</v>
      </c>
      <c r="E84" s="14">
        <v>42217941468</v>
      </c>
      <c r="F84" s="15">
        <v>0.33</v>
      </c>
      <c r="G84" s="16">
        <v>0.6</v>
      </c>
      <c r="H84" s="17">
        <v>6.1700000000000004E-4</v>
      </c>
      <c r="I84" s="140"/>
      <c r="K84" s="38"/>
    </row>
    <row r="85" spans="1:11" x14ac:dyDescent="0.35">
      <c r="A85" s="12">
        <v>81</v>
      </c>
      <c r="B85" s="13" t="s">
        <v>230</v>
      </c>
      <c r="C85" s="13" t="s">
        <v>231</v>
      </c>
      <c r="D85" s="13" t="s">
        <v>232</v>
      </c>
      <c r="E85" s="14">
        <v>159148665</v>
      </c>
      <c r="F85" s="15">
        <v>0.24</v>
      </c>
      <c r="G85" s="16">
        <v>1</v>
      </c>
      <c r="H85" s="17">
        <v>6.1200000000000002E-4</v>
      </c>
      <c r="I85" s="140"/>
      <c r="K85" s="38"/>
    </row>
    <row r="86" spans="1:11" x14ac:dyDescent="0.35">
      <c r="A86" s="12">
        <v>82</v>
      </c>
      <c r="B86" s="13" t="s">
        <v>212</v>
      </c>
      <c r="C86" s="13" t="s">
        <v>213</v>
      </c>
      <c r="D86" s="13" t="s">
        <v>214</v>
      </c>
      <c r="E86" s="14">
        <v>35371898370</v>
      </c>
      <c r="F86" s="15">
        <v>0.31</v>
      </c>
      <c r="G86" s="16">
        <v>0.7</v>
      </c>
      <c r="H86" s="17">
        <v>6.0899999999999995E-4</v>
      </c>
      <c r="I86" s="140"/>
      <c r="K86" s="38"/>
    </row>
    <row r="87" spans="1:11" x14ac:dyDescent="0.35">
      <c r="A87" s="12">
        <v>83</v>
      </c>
      <c r="B87" s="13" t="s">
        <v>221</v>
      </c>
      <c r="C87" s="13" t="s">
        <v>222</v>
      </c>
      <c r="D87" s="13" t="s">
        <v>223</v>
      </c>
      <c r="E87" s="14">
        <v>3854341416571</v>
      </c>
      <c r="F87" s="15">
        <v>0.19</v>
      </c>
      <c r="G87" s="16">
        <v>0.8</v>
      </c>
      <c r="H87" s="17">
        <v>6.0099999999999997E-4</v>
      </c>
      <c r="I87" s="140"/>
      <c r="K87" s="38"/>
    </row>
    <row r="88" spans="1:11" x14ac:dyDescent="0.35">
      <c r="A88" s="12">
        <v>84</v>
      </c>
      <c r="B88" s="13" t="s">
        <v>218</v>
      </c>
      <c r="C88" s="13" t="s">
        <v>219</v>
      </c>
      <c r="D88" s="13" t="s">
        <v>220</v>
      </c>
      <c r="E88" s="14">
        <v>15514042</v>
      </c>
      <c r="F88" s="15">
        <v>0.28000000000000003</v>
      </c>
      <c r="G88" s="16">
        <v>1</v>
      </c>
      <c r="H88" s="17">
        <v>5.9400000000000002E-4</v>
      </c>
      <c r="I88" s="140"/>
      <c r="K88" s="38"/>
    </row>
    <row r="89" spans="1:11" x14ac:dyDescent="0.35">
      <c r="A89" s="12">
        <v>85</v>
      </c>
      <c r="B89" s="13" t="s">
        <v>274</v>
      </c>
      <c r="C89" s="13" t="s">
        <v>281</v>
      </c>
      <c r="D89" s="13" t="s">
        <v>288</v>
      </c>
      <c r="E89" s="14">
        <v>209160464</v>
      </c>
      <c r="F89" s="15">
        <v>0.13</v>
      </c>
      <c r="G89" s="16">
        <v>1</v>
      </c>
      <c r="H89" s="17">
        <v>5.1999999999999995E-4</v>
      </c>
      <c r="I89" s="140"/>
      <c r="K89" s="38"/>
    </row>
    <row r="90" spans="1:11" x14ac:dyDescent="0.35">
      <c r="A90" s="12">
        <v>86</v>
      </c>
      <c r="B90" s="13" t="s">
        <v>227</v>
      </c>
      <c r="C90" s="13" t="s">
        <v>228</v>
      </c>
      <c r="D90" s="13" t="s">
        <v>229</v>
      </c>
      <c r="E90" s="14">
        <v>87430485711</v>
      </c>
      <c r="F90" s="15">
        <v>0.13</v>
      </c>
      <c r="G90" s="16">
        <v>0.9</v>
      </c>
      <c r="H90" s="17">
        <v>5.1099999999999995E-4</v>
      </c>
      <c r="I90" s="140"/>
      <c r="K90" s="38"/>
    </row>
    <row r="91" spans="1:11" x14ac:dyDescent="0.35">
      <c r="A91" s="12">
        <v>87</v>
      </c>
      <c r="B91" s="13" t="s">
        <v>277</v>
      </c>
      <c r="C91" s="13" t="s">
        <v>282</v>
      </c>
      <c r="D91" s="13" t="s">
        <v>289</v>
      </c>
      <c r="E91" s="14">
        <v>1098571440</v>
      </c>
      <c r="F91" s="15">
        <v>0.1</v>
      </c>
      <c r="G91" s="16">
        <v>1</v>
      </c>
      <c r="H91" s="17">
        <v>4.9799999999999996E-4</v>
      </c>
      <c r="I91" s="140"/>
      <c r="K91" s="38"/>
    </row>
    <row r="92" spans="1:11" x14ac:dyDescent="0.35">
      <c r="A92" s="12">
        <v>88</v>
      </c>
      <c r="B92" s="13" t="s">
        <v>239</v>
      </c>
      <c r="C92" s="13" t="s">
        <v>240</v>
      </c>
      <c r="D92" s="13" t="s">
        <v>241</v>
      </c>
      <c r="E92" s="14">
        <v>179768227</v>
      </c>
      <c r="F92" s="15">
        <v>0.24</v>
      </c>
      <c r="G92" s="16">
        <v>0.8</v>
      </c>
      <c r="H92" s="17">
        <v>4.9600000000000002E-4</v>
      </c>
      <c r="I92" s="140"/>
      <c r="K92" s="38"/>
    </row>
    <row r="93" spans="1:11" x14ac:dyDescent="0.35">
      <c r="A93" s="12">
        <v>89</v>
      </c>
      <c r="B93" s="13" t="s">
        <v>248</v>
      </c>
      <c r="C93" s="13" t="s">
        <v>249</v>
      </c>
      <c r="D93" s="13" t="s">
        <v>250</v>
      </c>
      <c r="E93" s="14">
        <v>31486001</v>
      </c>
      <c r="F93" s="15">
        <v>0.17</v>
      </c>
      <c r="G93" s="16">
        <v>0.8</v>
      </c>
      <c r="H93" s="17">
        <v>4.8999999999999998E-4</v>
      </c>
      <c r="I93" s="140"/>
      <c r="K93" s="38"/>
    </row>
    <row r="94" spans="1:11" x14ac:dyDescent="0.35">
      <c r="A94" s="12">
        <v>90</v>
      </c>
      <c r="B94" s="13" t="s">
        <v>236</v>
      </c>
      <c r="C94" s="13" t="s">
        <v>237</v>
      </c>
      <c r="D94" s="13" t="s">
        <v>238</v>
      </c>
      <c r="E94" s="14">
        <v>175849057</v>
      </c>
      <c r="F94" s="15">
        <v>0.09</v>
      </c>
      <c r="G94" s="16">
        <v>1</v>
      </c>
      <c r="H94" s="17">
        <v>4.7600000000000002E-4</v>
      </c>
      <c r="I94" s="140"/>
      <c r="K94" s="38"/>
    </row>
    <row r="95" spans="1:11" x14ac:dyDescent="0.35">
      <c r="A95" s="12">
        <v>91</v>
      </c>
      <c r="B95" s="13" t="s">
        <v>233</v>
      </c>
      <c r="C95" s="13" t="s">
        <v>234</v>
      </c>
      <c r="D95" s="13" t="s">
        <v>235</v>
      </c>
      <c r="E95" s="14">
        <v>10500000</v>
      </c>
      <c r="F95" s="15">
        <v>7.0000000000000007E-2</v>
      </c>
      <c r="G95" s="16">
        <v>1</v>
      </c>
      <c r="H95" s="17">
        <v>4.3800000000000002E-4</v>
      </c>
      <c r="I95" s="140"/>
      <c r="K95" s="38"/>
    </row>
    <row r="96" spans="1:11" x14ac:dyDescent="0.35">
      <c r="A96" s="12">
        <v>92</v>
      </c>
      <c r="B96" s="13" t="s">
        <v>251</v>
      </c>
      <c r="C96" s="13" t="s">
        <v>252</v>
      </c>
      <c r="D96" s="13" t="s">
        <v>253</v>
      </c>
      <c r="E96" s="14">
        <v>40444445</v>
      </c>
      <c r="F96" s="15">
        <v>0.12</v>
      </c>
      <c r="G96" s="16">
        <v>1</v>
      </c>
      <c r="H96" s="17">
        <v>4.3199999999999998E-4</v>
      </c>
      <c r="I96" s="140"/>
      <c r="K96" s="38"/>
    </row>
    <row r="97" spans="1:11" x14ac:dyDescent="0.35">
      <c r="A97" s="12">
        <v>93</v>
      </c>
      <c r="B97" s="13" t="s">
        <v>260</v>
      </c>
      <c r="C97" s="13" t="s">
        <v>261</v>
      </c>
      <c r="D97" s="13" t="s">
        <v>262</v>
      </c>
      <c r="E97" s="14">
        <v>188307958732</v>
      </c>
      <c r="F97" s="15">
        <v>0.2</v>
      </c>
      <c r="G97" s="16">
        <v>1</v>
      </c>
      <c r="H97" s="17">
        <v>3.79E-4</v>
      </c>
      <c r="I97" s="140"/>
      <c r="K97" s="38"/>
    </row>
    <row r="98" spans="1:11" x14ac:dyDescent="0.35">
      <c r="A98" s="12">
        <v>94</v>
      </c>
      <c r="B98" s="13" t="s">
        <v>278</v>
      </c>
      <c r="C98" s="13" t="s">
        <v>283</v>
      </c>
      <c r="D98" s="13" t="s">
        <v>290</v>
      </c>
      <c r="E98" s="14">
        <v>132843907</v>
      </c>
      <c r="F98" s="15">
        <v>0.21</v>
      </c>
      <c r="G98" s="16">
        <v>0.7</v>
      </c>
      <c r="H98" s="17">
        <v>3.7399999999999998E-4</v>
      </c>
      <c r="I98" s="140"/>
      <c r="K98" s="38"/>
    </row>
    <row r="99" spans="1:11" x14ac:dyDescent="0.35">
      <c r="A99" s="12">
        <v>95</v>
      </c>
      <c r="B99" s="13" t="s">
        <v>242</v>
      </c>
      <c r="C99" s="13" t="s">
        <v>243</v>
      </c>
      <c r="D99" s="13" t="s">
        <v>244</v>
      </c>
      <c r="E99" s="14">
        <v>111382432</v>
      </c>
      <c r="F99" s="15">
        <v>0.14000000000000001</v>
      </c>
      <c r="G99" s="16">
        <v>1</v>
      </c>
      <c r="H99" s="17">
        <v>3.6600000000000001E-4</v>
      </c>
      <c r="I99" s="140"/>
      <c r="K99" s="38"/>
    </row>
    <row r="100" spans="1:11" x14ac:dyDescent="0.35">
      <c r="A100" s="12">
        <v>96</v>
      </c>
      <c r="B100" s="13" t="s">
        <v>276</v>
      </c>
      <c r="C100" s="13" t="s">
        <v>284</v>
      </c>
      <c r="D100" s="13" t="s">
        <v>291</v>
      </c>
      <c r="E100" s="14">
        <v>100000000</v>
      </c>
      <c r="F100" s="15">
        <v>0.11</v>
      </c>
      <c r="G100" s="16">
        <v>1</v>
      </c>
      <c r="H100" s="17">
        <v>3.5399999999999999E-4</v>
      </c>
      <c r="I100" s="140"/>
      <c r="K100" s="38"/>
    </row>
    <row r="101" spans="1:11" x14ac:dyDescent="0.35">
      <c r="A101" s="12">
        <v>97</v>
      </c>
      <c r="B101" s="13" t="s">
        <v>266</v>
      </c>
      <c r="C101" s="13" t="s">
        <v>267</v>
      </c>
      <c r="D101" s="13" t="s">
        <v>268</v>
      </c>
      <c r="E101" s="14">
        <v>119596000</v>
      </c>
      <c r="F101" s="15">
        <v>0.81</v>
      </c>
      <c r="G101" s="16">
        <v>1</v>
      </c>
      <c r="H101" s="17">
        <v>3.1500000000000001E-4</v>
      </c>
      <c r="I101" s="140"/>
      <c r="K101" s="38"/>
    </row>
    <row r="102" spans="1:11" x14ac:dyDescent="0.35">
      <c r="A102" s="12">
        <v>98</v>
      </c>
      <c r="B102" s="13" t="s">
        <v>254</v>
      </c>
      <c r="C102" s="13" t="s">
        <v>255</v>
      </c>
      <c r="D102" s="13" t="s">
        <v>256</v>
      </c>
      <c r="E102" s="14">
        <v>100000000</v>
      </c>
      <c r="F102" s="15">
        <v>0.14000000000000001</v>
      </c>
      <c r="G102" s="16">
        <v>1</v>
      </c>
      <c r="H102" s="17">
        <v>3.0800000000000001E-4</v>
      </c>
      <c r="I102" s="140"/>
      <c r="K102" s="38"/>
    </row>
    <row r="103" spans="1:11" x14ac:dyDescent="0.35">
      <c r="A103" s="12">
        <v>99</v>
      </c>
      <c r="B103" s="13" t="s">
        <v>263</v>
      </c>
      <c r="C103" s="13" t="s">
        <v>264</v>
      </c>
      <c r="D103" s="13" t="s">
        <v>265</v>
      </c>
      <c r="E103" s="14">
        <v>17223107804</v>
      </c>
      <c r="F103" s="15">
        <v>0.05</v>
      </c>
      <c r="G103" s="16">
        <v>1</v>
      </c>
      <c r="H103" s="17">
        <v>3.01E-4</v>
      </c>
      <c r="I103" s="140"/>
      <c r="K103" s="38"/>
    </row>
    <row r="104" spans="1:11" x14ac:dyDescent="0.35">
      <c r="A104" s="12">
        <v>100</v>
      </c>
      <c r="B104" s="13" t="s">
        <v>269</v>
      </c>
      <c r="C104" s="13" t="s">
        <v>270</v>
      </c>
      <c r="D104" s="13" t="s">
        <v>271</v>
      </c>
      <c r="E104" s="14">
        <v>1458404850747</v>
      </c>
      <c r="F104" s="15">
        <v>0.17</v>
      </c>
      <c r="G104" s="16">
        <v>0.9</v>
      </c>
      <c r="H104" s="17">
        <v>2.1800000000000001E-4</v>
      </c>
      <c r="I104" s="140"/>
      <c r="K104" s="38"/>
    </row>
    <row r="105" spans="1:11" x14ac:dyDescent="0.35">
      <c r="C105" s="1"/>
      <c r="D105" s="1"/>
    </row>
    <row r="106" spans="1:11" x14ac:dyDescent="0.35">
      <c r="B106" s="18" t="s">
        <v>272</v>
      </c>
      <c r="C106" s="19"/>
      <c r="D106" s="20"/>
    </row>
    <row r="107" spans="1:11" s="11" customFormat="1" x14ac:dyDescent="0.35">
      <c r="A107" s="1"/>
      <c r="B107" s="18" t="s">
        <v>279</v>
      </c>
      <c r="C107" s="19" t="s">
        <v>280</v>
      </c>
      <c r="D107" s="19" t="s">
        <v>287</v>
      </c>
    </row>
    <row r="108" spans="1:11" s="11" customFormat="1" x14ac:dyDescent="0.35">
      <c r="A108" s="1"/>
      <c r="B108" s="18" t="s">
        <v>274</v>
      </c>
      <c r="C108" s="19" t="s">
        <v>281</v>
      </c>
      <c r="D108" s="19" t="s">
        <v>288</v>
      </c>
    </row>
    <row r="109" spans="1:11" s="11" customFormat="1" x14ac:dyDescent="0.35">
      <c r="A109" s="1"/>
      <c r="B109" s="18" t="s">
        <v>277</v>
      </c>
      <c r="C109" s="19" t="s">
        <v>282</v>
      </c>
      <c r="D109" s="19" t="s">
        <v>289</v>
      </c>
    </row>
    <row r="110" spans="1:11" s="11" customFormat="1" x14ac:dyDescent="0.35">
      <c r="A110" s="1"/>
      <c r="B110" s="18" t="s">
        <v>278</v>
      </c>
      <c r="C110" s="19" t="s">
        <v>283</v>
      </c>
      <c r="D110" s="19" t="s">
        <v>290</v>
      </c>
    </row>
    <row r="111" spans="1:11" s="11" customFormat="1" x14ac:dyDescent="0.35">
      <c r="A111" s="1"/>
      <c r="B111" s="18" t="s">
        <v>276</v>
      </c>
      <c r="C111" s="19" t="s">
        <v>284</v>
      </c>
      <c r="D111" s="19" t="s">
        <v>291</v>
      </c>
    </row>
    <row r="112" spans="1:11" s="11" customFormat="1" x14ac:dyDescent="0.35">
      <c r="A112" s="1"/>
      <c r="C112" s="19"/>
      <c r="D112" s="19"/>
    </row>
    <row r="113" spans="2:8" x14ac:dyDescent="0.35">
      <c r="B113" s="1" t="s">
        <v>273</v>
      </c>
      <c r="C113" s="19"/>
      <c r="D113" s="20"/>
    </row>
    <row r="114" spans="2:8" ht="25" x14ac:dyDescent="0.35">
      <c r="B114" s="19" t="s">
        <v>35</v>
      </c>
      <c r="C114" s="19" t="s">
        <v>36</v>
      </c>
      <c r="D114" s="20" t="s">
        <v>37</v>
      </c>
    </row>
    <row r="115" spans="2:8" ht="25" x14ac:dyDescent="0.35">
      <c r="B115" s="18" t="s">
        <v>149</v>
      </c>
      <c r="C115" s="19" t="s">
        <v>150</v>
      </c>
      <c r="D115" s="20" t="s">
        <v>151</v>
      </c>
    </row>
    <row r="116" spans="2:8" x14ac:dyDescent="0.35">
      <c r="C116" s="1"/>
      <c r="D116" s="1"/>
    </row>
    <row r="117" spans="2:8" x14ac:dyDescent="0.35">
      <c r="C117" s="1"/>
      <c r="D117" s="1"/>
    </row>
    <row r="118" spans="2:8" x14ac:dyDescent="0.35">
      <c r="C118" s="1"/>
      <c r="D118" s="1"/>
    </row>
    <row r="119" spans="2:8" x14ac:dyDescent="0.35">
      <c r="C119" s="1"/>
      <c r="D119" s="1"/>
    </row>
    <row r="120" spans="2:8" x14ac:dyDescent="0.35">
      <c r="H120" s="18"/>
    </row>
    <row r="121" spans="2:8" x14ac:dyDescent="0.35">
      <c r="H121" s="18"/>
    </row>
    <row r="122" spans="2:8" x14ac:dyDescent="0.35">
      <c r="H122" s="18"/>
    </row>
    <row r="123" spans="2:8" x14ac:dyDescent="0.35">
      <c r="H123" s="18"/>
    </row>
    <row r="124" spans="2:8" x14ac:dyDescent="0.35">
      <c r="H124" s="18"/>
    </row>
    <row r="125" spans="2:8" x14ac:dyDescent="0.35">
      <c r="H125" s="18"/>
    </row>
    <row r="126" spans="2:8" x14ac:dyDescent="0.35">
      <c r="H126" s="18"/>
    </row>
    <row r="127" spans="2:8" x14ac:dyDescent="0.35">
      <c r="H127" s="18"/>
    </row>
    <row r="128" spans="2:8" x14ac:dyDescent="0.35">
      <c r="H128" s="18"/>
    </row>
    <row r="129" spans="8:8" x14ac:dyDescent="0.35">
      <c r="H129" s="18"/>
    </row>
    <row r="130" spans="8:8" x14ac:dyDescent="0.35">
      <c r="H130" s="18"/>
    </row>
    <row r="131" spans="8:8" x14ac:dyDescent="0.35">
      <c r="H131" s="18"/>
    </row>
    <row r="132" spans="8:8" x14ac:dyDescent="0.35">
      <c r="H132" s="18"/>
    </row>
  </sheetData>
  <pageMargins left="0.19685039370078741" right="0.19685039370078741" top="0.31496062992125984" bottom="0.23622047244094491" header="0.31496062992125984" footer="0.23622047244094491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2811D-D9EE-422A-AF01-6B75A2E14305}">
  <dimension ref="A1:P31"/>
  <sheetViews>
    <sheetView showGridLines="0" zoomScale="85" zoomScaleNormal="85" workbookViewId="0"/>
  </sheetViews>
  <sheetFormatPr defaultColWidth="8.81640625" defaultRowHeight="14.5" x14ac:dyDescent="0.35"/>
  <cols>
    <col min="1" max="1" width="6" style="31" customWidth="1"/>
    <col min="2" max="2" width="14.54296875" style="31" customWidth="1"/>
    <col min="3" max="4" width="28.1796875" style="31" customWidth="1"/>
    <col min="5" max="5" width="15.54296875" style="31" bestFit="1" customWidth="1"/>
    <col min="6" max="6" width="15" style="31" customWidth="1"/>
    <col min="7" max="7" width="11.1796875" style="31" bestFit="1" customWidth="1"/>
    <col min="8" max="8" width="12.54296875" style="31" customWidth="1"/>
    <col min="9" max="16384" width="8.81640625" style="31"/>
  </cols>
  <sheetData>
    <row r="1" spans="1:16" s="1" customFormat="1" ht="13" x14ac:dyDescent="0.35">
      <c r="A1" s="90"/>
      <c r="C1" s="2" t="s">
        <v>0</v>
      </c>
      <c r="D1" s="3" t="s">
        <v>1</v>
      </c>
      <c r="P1" s="100"/>
    </row>
    <row r="2" spans="1:16" s="1" customFormat="1" ht="13" thickBot="1" x14ac:dyDescent="0.4">
      <c r="A2" s="90"/>
      <c r="C2" s="4">
        <v>45646</v>
      </c>
      <c r="D2" s="5"/>
      <c r="P2" s="100"/>
    </row>
    <row r="3" spans="1:16" s="1" customFormat="1" ht="12.5" x14ac:dyDescent="0.35">
      <c r="A3" s="90"/>
      <c r="C3" s="43"/>
      <c r="D3" s="44"/>
      <c r="P3" s="100"/>
    </row>
    <row r="4" spans="1:16" s="1" customFormat="1" x14ac:dyDescent="0.35">
      <c r="A4" s="91" t="s">
        <v>354</v>
      </c>
      <c r="B4" s="109"/>
      <c r="C4" s="110"/>
      <c r="D4" s="31"/>
      <c r="E4" s="111"/>
      <c r="F4" s="112"/>
      <c r="G4" s="111"/>
      <c r="H4" s="94"/>
      <c r="P4" s="100"/>
    </row>
    <row r="5" spans="1:16" ht="26" x14ac:dyDescent="0.35">
      <c r="A5" s="9" t="s">
        <v>2</v>
      </c>
      <c r="B5" s="9" t="s">
        <v>3</v>
      </c>
      <c r="C5" s="9" t="s">
        <v>4</v>
      </c>
      <c r="D5" s="9" t="s">
        <v>5</v>
      </c>
      <c r="E5" s="101" t="s">
        <v>352</v>
      </c>
      <c r="F5" s="101" t="s">
        <v>353</v>
      </c>
      <c r="G5" s="9" t="s">
        <v>8</v>
      </c>
      <c r="H5" s="9" t="s">
        <v>292</v>
      </c>
    </row>
    <row r="6" spans="1:16" x14ac:dyDescent="0.35">
      <c r="A6" s="102">
        <v>1</v>
      </c>
      <c r="B6" s="103" t="s">
        <v>765</v>
      </c>
      <c r="C6" s="103" t="s">
        <v>766</v>
      </c>
      <c r="D6" s="103" t="s">
        <v>977</v>
      </c>
      <c r="E6" s="103">
        <v>1000</v>
      </c>
      <c r="F6" s="103">
        <v>750000000</v>
      </c>
      <c r="G6" s="103">
        <v>1</v>
      </c>
      <c r="H6" s="105">
        <v>8.3593393932013843E-2</v>
      </c>
    </row>
    <row r="7" spans="1:16" x14ac:dyDescent="0.35">
      <c r="A7" s="102">
        <v>2</v>
      </c>
      <c r="B7" s="103" t="s">
        <v>761</v>
      </c>
      <c r="C7" s="103" t="s">
        <v>762</v>
      </c>
      <c r="D7" s="103" t="s">
        <v>975</v>
      </c>
      <c r="E7" s="103">
        <v>1000</v>
      </c>
      <c r="F7" s="103">
        <v>750000000</v>
      </c>
      <c r="G7" s="103">
        <v>1</v>
      </c>
      <c r="H7" s="105">
        <v>7.7605076043716345E-2</v>
      </c>
    </row>
    <row r="8" spans="1:16" x14ac:dyDescent="0.35">
      <c r="A8" s="102">
        <v>3</v>
      </c>
      <c r="B8" s="103" t="s">
        <v>779</v>
      </c>
      <c r="C8" s="103" t="s">
        <v>780</v>
      </c>
      <c r="D8" s="103" t="s">
        <v>984</v>
      </c>
      <c r="E8" s="103">
        <v>1000</v>
      </c>
      <c r="F8" s="103">
        <v>750000000</v>
      </c>
      <c r="G8" s="103">
        <v>1</v>
      </c>
      <c r="H8" s="105">
        <v>7.5693526856048174E-2</v>
      </c>
    </row>
    <row r="9" spans="1:16" x14ac:dyDescent="0.35">
      <c r="A9" s="102">
        <v>4</v>
      </c>
      <c r="B9" s="103" t="s">
        <v>747</v>
      </c>
      <c r="C9" s="103" t="s">
        <v>748</v>
      </c>
      <c r="D9" s="103" t="s">
        <v>968</v>
      </c>
      <c r="E9" s="103">
        <v>1000</v>
      </c>
      <c r="F9" s="103">
        <v>500000000</v>
      </c>
      <c r="G9" s="103">
        <v>1</v>
      </c>
      <c r="H9" s="105">
        <v>5.0065394326655917E-2</v>
      </c>
    </row>
    <row r="10" spans="1:16" x14ac:dyDescent="0.35">
      <c r="A10" s="102">
        <v>5</v>
      </c>
      <c r="B10" s="103" t="s">
        <v>743</v>
      </c>
      <c r="C10" s="103" t="s">
        <v>744</v>
      </c>
      <c r="D10" s="103" t="s">
        <v>966</v>
      </c>
      <c r="E10" s="103">
        <v>1000</v>
      </c>
      <c r="F10" s="103">
        <v>450000000</v>
      </c>
      <c r="G10" s="103">
        <v>1</v>
      </c>
      <c r="H10" s="105">
        <v>4.622871026025787E-2</v>
      </c>
    </row>
    <row r="11" spans="1:16" x14ac:dyDescent="0.35">
      <c r="A11" s="102">
        <v>6</v>
      </c>
      <c r="B11" s="103" t="s">
        <v>753</v>
      </c>
      <c r="C11" s="103" t="s">
        <v>754</v>
      </c>
      <c r="D11" s="103" t="s">
        <v>971</v>
      </c>
      <c r="E11" s="103">
        <v>1000</v>
      </c>
      <c r="F11" s="103">
        <v>428709940</v>
      </c>
      <c r="G11" s="103">
        <v>1</v>
      </c>
      <c r="H11" s="105">
        <v>4.5053548187770777E-2</v>
      </c>
    </row>
    <row r="12" spans="1:16" x14ac:dyDescent="0.35">
      <c r="A12" s="102">
        <v>7</v>
      </c>
      <c r="B12" s="103" t="s">
        <v>759</v>
      </c>
      <c r="C12" s="103" t="s">
        <v>760</v>
      </c>
      <c r="D12" s="103" t="s">
        <v>974</v>
      </c>
      <c r="E12" s="103">
        <v>1000</v>
      </c>
      <c r="F12" s="103">
        <v>500000000</v>
      </c>
      <c r="G12" s="103">
        <v>1</v>
      </c>
      <c r="H12" s="105">
        <v>4.4636071018501984E-2</v>
      </c>
    </row>
    <row r="13" spans="1:16" x14ac:dyDescent="0.35">
      <c r="A13" s="102">
        <v>8</v>
      </c>
      <c r="B13" s="103" t="s">
        <v>755</v>
      </c>
      <c r="C13" s="103" t="s">
        <v>756</v>
      </c>
      <c r="D13" s="103" t="s">
        <v>972</v>
      </c>
      <c r="E13" s="103">
        <v>1000</v>
      </c>
      <c r="F13" s="103">
        <v>450000000</v>
      </c>
      <c r="G13" s="103">
        <v>1</v>
      </c>
      <c r="H13" s="105">
        <v>4.32776434299455E-2</v>
      </c>
    </row>
    <row r="14" spans="1:16" x14ac:dyDescent="0.35">
      <c r="A14" s="102">
        <v>9</v>
      </c>
      <c r="B14" s="103" t="s">
        <v>741</v>
      </c>
      <c r="C14" s="103" t="s">
        <v>742</v>
      </c>
      <c r="D14" s="103" t="s">
        <v>965</v>
      </c>
      <c r="E14" s="103">
        <v>1000</v>
      </c>
      <c r="F14" s="103">
        <v>371813713</v>
      </c>
      <c r="G14" s="103">
        <v>1</v>
      </c>
      <c r="H14" s="105">
        <v>4.3177434327360084E-2</v>
      </c>
    </row>
    <row r="15" spans="1:16" x14ac:dyDescent="0.35">
      <c r="A15" s="102">
        <v>10</v>
      </c>
      <c r="B15" s="103" t="s">
        <v>739</v>
      </c>
      <c r="C15" s="103" t="s">
        <v>740</v>
      </c>
      <c r="D15" s="103" t="s">
        <v>964</v>
      </c>
      <c r="E15" s="103">
        <v>1000</v>
      </c>
      <c r="F15" s="103">
        <v>368567898</v>
      </c>
      <c r="G15" s="103">
        <v>1</v>
      </c>
      <c r="H15" s="105">
        <v>4.3140584813413214E-2</v>
      </c>
    </row>
    <row r="16" spans="1:16" x14ac:dyDescent="0.35">
      <c r="A16" s="102">
        <v>11</v>
      </c>
      <c r="B16" s="103" t="s">
        <v>737</v>
      </c>
      <c r="C16" s="103" t="s">
        <v>738</v>
      </c>
      <c r="D16" s="103" t="s">
        <v>963</v>
      </c>
      <c r="E16" s="103">
        <v>1000</v>
      </c>
      <c r="F16" s="103">
        <v>364091149</v>
      </c>
      <c r="G16" s="103">
        <v>1</v>
      </c>
      <c r="H16" s="105">
        <v>4.2869058861369942E-2</v>
      </c>
    </row>
    <row r="17" spans="1:8" x14ac:dyDescent="0.35">
      <c r="A17" s="102">
        <v>12</v>
      </c>
      <c r="B17" s="103" t="s">
        <v>763</v>
      </c>
      <c r="C17" s="103" t="s">
        <v>764</v>
      </c>
      <c r="D17" s="103" t="s">
        <v>976</v>
      </c>
      <c r="E17" s="103">
        <v>1000</v>
      </c>
      <c r="F17" s="103">
        <v>483816503</v>
      </c>
      <c r="G17" s="103">
        <v>1</v>
      </c>
      <c r="H17" s="105">
        <v>4.0591584439351243E-2</v>
      </c>
    </row>
    <row r="18" spans="1:8" x14ac:dyDescent="0.35">
      <c r="A18" s="102">
        <v>13</v>
      </c>
      <c r="B18" s="103" t="s">
        <v>751</v>
      </c>
      <c r="C18" s="103" t="s">
        <v>752</v>
      </c>
      <c r="D18" s="103" t="s">
        <v>970</v>
      </c>
      <c r="E18" s="103">
        <v>1000</v>
      </c>
      <c r="F18" s="103">
        <v>419119019</v>
      </c>
      <c r="G18" s="103">
        <v>1</v>
      </c>
      <c r="H18" s="105">
        <v>4.0279864039668545E-2</v>
      </c>
    </row>
    <row r="19" spans="1:8" x14ac:dyDescent="0.35">
      <c r="A19" s="102">
        <v>14</v>
      </c>
      <c r="B19" s="103" t="s">
        <v>781</v>
      </c>
      <c r="C19" s="103" t="s">
        <v>782</v>
      </c>
      <c r="D19" s="103" t="s">
        <v>985</v>
      </c>
      <c r="E19" s="103">
        <v>1000</v>
      </c>
      <c r="F19" s="103">
        <v>500000000</v>
      </c>
      <c r="G19" s="103">
        <v>1</v>
      </c>
      <c r="H19" s="105">
        <v>3.986621979730226E-2</v>
      </c>
    </row>
    <row r="20" spans="1:8" x14ac:dyDescent="0.35">
      <c r="A20" s="102">
        <v>15</v>
      </c>
      <c r="B20" s="103" t="s">
        <v>787</v>
      </c>
      <c r="C20" s="103" t="s">
        <v>788</v>
      </c>
      <c r="D20" s="103" t="s">
        <v>988</v>
      </c>
      <c r="E20" s="103">
        <v>1000</v>
      </c>
      <c r="F20" s="103">
        <v>500000000</v>
      </c>
      <c r="G20" s="103">
        <v>1</v>
      </c>
      <c r="H20" s="105">
        <v>3.9141649607344016E-2</v>
      </c>
    </row>
    <row r="21" spans="1:8" x14ac:dyDescent="0.35">
      <c r="A21" s="102">
        <v>16</v>
      </c>
      <c r="B21" s="103" t="s">
        <v>745</v>
      </c>
      <c r="C21" s="103" t="s">
        <v>746</v>
      </c>
      <c r="D21" s="103" t="s">
        <v>967</v>
      </c>
      <c r="E21" s="103">
        <v>1000</v>
      </c>
      <c r="F21" s="103">
        <v>350000000</v>
      </c>
      <c r="G21" s="103">
        <v>1</v>
      </c>
      <c r="H21" s="105">
        <v>3.7185027059226293E-2</v>
      </c>
    </row>
    <row r="22" spans="1:8" x14ac:dyDescent="0.35">
      <c r="A22" s="102">
        <v>17</v>
      </c>
      <c r="B22" s="103" t="s">
        <v>749</v>
      </c>
      <c r="C22" s="103" t="s">
        <v>750</v>
      </c>
      <c r="D22" s="103" t="s">
        <v>969</v>
      </c>
      <c r="E22" s="103">
        <v>1000</v>
      </c>
      <c r="F22" s="103">
        <v>350000000</v>
      </c>
      <c r="G22" s="103">
        <v>1</v>
      </c>
      <c r="H22" s="105">
        <v>3.4767906191162462E-2</v>
      </c>
    </row>
    <row r="23" spans="1:8" x14ac:dyDescent="0.35">
      <c r="A23" s="102">
        <v>18</v>
      </c>
      <c r="B23" s="103" t="s">
        <v>783</v>
      </c>
      <c r="C23" s="103" t="s">
        <v>784</v>
      </c>
      <c r="D23" s="103" t="s">
        <v>986</v>
      </c>
      <c r="E23" s="103">
        <v>1000</v>
      </c>
      <c r="F23" s="103">
        <v>450000000</v>
      </c>
      <c r="G23" s="103">
        <v>1</v>
      </c>
      <c r="H23" s="105">
        <v>3.4393238304851047E-2</v>
      </c>
    </row>
    <row r="24" spans="1:8" x14ac:dyDescent="0.35">
      <c r="A24" s="102">
        <v>19</v>
      </c>
      <c r="B24" s="103" t="s">
        <v>767</v>
      </c>
      <c r="C24" s="103" t="s">
        <v>768</v>
      </c>
      <c r="D24" s="103" t="s">
        <v>978</v>
      </c>
      <c r="E24" s="103">
        <v>1000</v>
      </c>
      <c r="F24" s="103">
        <v>350000000</v>
      </c>
      <c r="G24" s="103">
        <v>1</v>
      </c>
      <c r="H24" s="105">
        <v>3.1303696488039823E-2</v>
      </c>
    </row>
    <row r="25" spans="1:8" x14ac:dyDescent="0.35">
      <c r="A25" s="102">
        <v>20</v>
      </c>
      <c r="B25" s="103" t="s">
        <v>773</v>
      </c>
      <c r="C25" s="103" t="s">
        <v>774</v>
      </c>
      <c r="D25" s="103" t="s">
        <v>981</v>
      </c>
      <c r="E25" s="103">
        <v>1000</v>
      </c>
      <c r="F25" s="103">
        <v>350000000</v>
      </c>
      <c r="G25" s="103">
        <v>1</v>
      </c>
      <c r="H25" s="105">
        <v>3.0741022449900374E-2</v>
      </c>
    </row>
    <row r="26" spans="1:8" x14ac:dyDescent="0.35">
      <c r="A26" s="102">
        <v>21</v>
      </c>
      <c r="B26" s="103" t="s">
        <v>785</v>
      </c>
      <c r="C26" s="103" t="s">
        <v>786</v>
      </c>
      <c r="D26" s="103" t="s">
        <v>987</v>
      </c>
      <c r="E26" s="103">
        <v>1000</v>
      </c>
      <c r="F26" s="103">
        <v>300000000</v>
      </c>
      <c r="G26" s="103">
        <v>1</v>
      </c>
      <c r="H26" s="105">
        <v>2.4174039032942869E-2</v>
      </c>
    </row>
    <row r="27" spans="1:8" x14ac:dyDescent="0.35">
      <c r="A27" s="102">
        <v>22</v>
      </c>
      <c r="B27" s="103" t="s">
        <v>757</v>
      </c>
      <c r="C27" s="103" t="s">
        <v>758</v>
      </c>
      <c r="D27" s="103" t="s">
        <v>973</v>
      </c>
      <c r="E27" s="103">
        <v>1000</v>
      </c>
      <c r="F27" s="103">
        <v>250000000</v>
      </c>
      <c r="G27" s="103">
        <v>1</v>
      </c>
      <c r="H27" s="105">
        <v>2.4130876160298874E-2</v>
      </c>
    </row>
    <row r="28" spans="1:8" x14ac:dyDescent="0.35">
      <c r="A28" s="102">
        <v>23</v>
      </c>
      <c r="B28" s="103" t="s">
        <v>775</v>
      </c>
      <c r="C28" s="103" t="s">
        <v>776</v>
      </c>
      <c r="D28" s="103" t="s">
        <v>982</v>
      </c>
      <c r="E28" s="103">
        <v>1000</v>
      </c>
      <c r="F28" s="103">
        <v>81461234</v>
      </c>
      <c r="G28" s="103">
        <v>1</v>
      </c>
      <c r="H28" s="105">
        <v>9.7077815751139933E-3</v>
      </c>
    </row>
    <row r="29" spans="1:8" x14ac:dyDescent="0.35">
      <c r="A29" s="102">
        <v>24</v>
      </c>
      <c r="B29" s="103" t="s">
        <v>769</v>
      </c>
      <c r="C29" s="103" t="s">
        <v>770</v>
      </c>
      <c r="D29" s="103" t="s">
        <v>979</v>
      </c>
      <c r="E29" s="103">
        <v>1000</v>
      </c>
      <c r="F29" s="103">
        <v>67402350</v>
      </c>
      <c r="G29" s="103">
        <v>1</v>
      </c>
      <c r="H29" s="105">
        <v>8.0793063844469444E-3</v>
      </c>
    </row>
    <row r="30" spans="1:8" x14ac:dyDescent="0.35">
      <c r="A30" s="102">
        <v>25</v>
      </c>
      <c r="B30" s="103" t="s">
        <v>771</v>
      </c>
      <c r="C30" s="103" t="s">
        <v>772</v>
      </c>
      <c r="D30" s="103" t="s">
        <v>980</v>
      </c>
      <c r="E30" s="103">
        <v>1000</v>
      </c>
      <c r="F30" s="103">
        <v>47001258</v>
      </c>
      <c r="G30" s="103">
        <v>1</v>
      </c>
      <c r="H30" s="105">
        <v>5.3722883214898333E-3</v>
      </c>
    </row>
    <row r="31" spans="1:8" x14ac:dyDescent="0.35">
      <c r="A31" s="102">
        <v>26</v>
      </c>
      <c r="B31" s="103" t="s">
        <v>777</v>
      </c>
      <c r="C31" s="103" t="s">
        <v>778</v>
      </c>
      <c r="D31" s="103" t="s">
        <v>983</v>
      </c>
      <c r="E31" s="103">
        <v>1000</v>
      </c>
      <c r="F31" s="103">
        <v>41087261</v>
      </c>
      <c r="G31" s="103">
        <v>1</v>
      </c>
      <c r="H31" s="105">
        <v>4.9250580918078438E-3</v>
      </c>
    </row>
  </sheetData>
  <sortState ref="A6:H31">
    <sortCondition descending="1" ref="H5"/>
  </sortState>
  <conditionalFormatting sqref="I6:I28">
    <cfRule type="duplicateValues" dxfId="6" priority="2"/>
  </conditionalFormatting>
  <conditionalFormatting sqref="B6:B30">
    <cfRule type="duplicateValues" dxfId="5" priority="3"/>
  </conditionalFormatting>
  <conditionalFormatting sqref="B31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7D3AE-05BF-4C19-B26A-B68408DE2EA0}">
  <dimension ref="A1:K33"/>
  <sheetViews>
    <sheetView showGridLines="0" zoomScale="85" zoomScaleNormal="85" workbookViewId="0"/>
  </sheetViews>
  <sheetFormatPr defaultRowHeight="14.5" x14ac:dyDescent="0.35"/>
  <cols>
    <col min="1" max="1" width="5.6328125" customWidth="1"/>
    <col min="3" max="4" width="38.81640625" customWidth="1"/>
    <col min="5" max="5" width="16.08984375" bestFit="1" customWidth="1"/>
    <col min="6" max="6" width="9.08984375" bestFit="1" customWidth="1"/>
    <col min="7" max="7" width="10.90625" customWidth="1"/>
    <col min="8" max="8" width="11.453125" customWidth="1"/>
  </cols>
  <sheetData>
    <row r="1" spans="1:11" s="1" customFormat="1" ht="13" x14ac:dyDescent="0.35">
      <c r="C1" s="2" t="s">
        <v>0</v>
      </c>
      <c r="D1" s="3" t="s">
        <v>1</v>
      </c>
    </row>
    <row r="2" spans="1:11" s="1" customFormat="1" ht="13" thickBot="1" x14ac:dyDescent="0.4">
      <c r="C2" s="4">
        <v>45646</v>
      </c>
      <c r="D2" s="5"/>
    </row>
    <row r="3" spans="1:11" s="1" customFormat="1" ht="13" x14ac:dyDescent="0.35">
      <c r="A3" s="6"/>
      <c r="B3" s="7"/>
      <c r="C3" s="8"/>
      <c r="D3" s="8"/>
      <c r="E3" s="7"/>
      <c r="F3" s="7"/>
      <c r="G3" s="7"/>
      <c r="H3" s="7"/>
    </row>
    <row r="4" spans="1:1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292</v>
      </c>
    </row>
    <row r="5" spans="1:11" x14ac:dyDescent="0.35">
      <c r="A5" s="12">
        <v>1</v>
      </c>
      <c r="B5" s="13" t="s">
        <v>9</v>
      </c>
      <c r="C5" s="34" t="s">
        <v>319</v>
      </c>
      <c r="D5" s="34" t="s">
        <v>320</v>
      </c>
      <c r="E5" s="14">
        <v>692865762</v>
      </c>
      <c r="F5" s="129">
        <v>0.55000000000000004</v>
      </c>
      <c r="G5" s="126">
        <v>1.8797700000000001E-2</v>
      </c>
      <c r="H5" s="130">
        <v>0.09</v>
      </c>
      <c r="I5" s="140"/>
      <c r="J5" s="1"/>
      <c r="K5" s="38"/>
    </row>
    <row r="6" spans="1:11" x14ac:dyDescent="0.35">
      <c r="A6" s="12">
        <v>2</v>
      </c>
      <c r="B6" s="13" t="s">
        <v>18</v>
      </c>
      <c r="C6" s="34" t="s">
        <v>329</v>
      </c>
      <c r="D6" s="34" t="s">
        <v>330</v>
      </c>
      <c r="E6" s="14">
        <v>3036306000</v>
      </c>
      <c r="F6" s="129">
        <v>0.21</v>
      </c>
      <c r="G6" s="126">
        <v>9.2789300000000005E-2</v>
      </c>
      <c r="H6" s="130">
        <v>0.09</v>
      </c>
      <c r="I6" s="140"/>
      <c r="J6" s="1"/>
      <c r="K6" s="38"/>
    </row>
    <row r="7" spans="1:11" x14ac:dyDescent="0.35">
      <c r="A7" s="12">
        <v>3</v>
      </c>
      <c r="B7" s="13" t="s">
        <v>15</v>
      </c>
      <c r="C7" s="34" t="s">
        <v>323</v>
      </c>
      <c r="D7" s="34" t="s">
        <v>324</v>
      </c>
      <c r="E7" s="14">
        <v>2178690700</v>
      </c>
      <c r="F7" s="129">
        <v>0.32</v>
      </c>
      <c r="G7" s="126">
        <v>0.12887879999999999</v>
      </c>
      <c r="H7" s="130">
        <v>0.09</v>
      </c>
      <c r="I7" s="140"/>
      <c r="J7" s="1"/>
      <c r="K7" s="38"/>
    </row>
    <row r="8" spans="1:11" x14ac:dyDescent="0.35">
      <c r="A8" s="12">
        <v>4</v>
      </c>
      <c r="B8" s="13" t="s">
        <v>23</v>
      </c>
      <c r="C8" s="34" t="s">
        <v>24</v>
      </c>
      <c r="D8" s="34" t="s">
        <v>25</v>
      </c>
      <c r="E8" s="14">
        <v>837718660</v>
      </c>
      <c r="F8" s="129">
        <v>0.23</v>
      </c>
      <c r="G8" s="126">
        <v>0.22920219999999999</v>
      </c>
      <c r="H8" s="130">
        <v>0.09</v>
      </c>
      <c r="I8" s="140"/>
      <c r="J8" s="1"/>
      <c r="K8" s="38"/>
    </row>
    <row r="9" spans="1:11" x14ac:dyDescent="0.35">
      <c r="A9" s="12">
        <v>5</v>
      </c>
      <c r="B9" s="13" t="s">
        <v>16</v>
      </c>
      <c r="C9" s="34" t="s">
        <v>331</v>
      </c>
      <c r="D9" s="34" t="s">
        <v>332</v>
      </c>
      <c r="E9" s="14">
        <v>379453795</v>
      </c>
      <c r="F9" s="129">
        <v>0.15</v>
      </c>
      <c r="G9" s="126">
        <v>0.25912170000000001</v>
      </c>
      <c r="H9" s="130">
        <v>0.09</v>
      </c>
      <c r="I9" s="140"/>
      <c r="J9" s="1"/>
      <c r="K9" s="38"/>
    </row>
    <row r="10" spans="1:11" x14ac:dyDescent="0.35">
      <c r="A10" s="12">
        <v>6</v>
      </c>
      <c r="B10" s="13" t="s">
        <v>32</v>
      </c>
      <c r="C10" s="34" t="s">
        <v>33</v>
      </c>
      <c r="D10" s="34" t="s">
        <v>34</v>
      </c>
      <c r="E10" s="14">
        <v>5993227240</v>
      </c>
      <c r="F10" s="129">
        <v>0.21</v>
      </c>
      <c r="G10" s="126">
        <v>0.31551400000000002</v>
      </c>
      <c r="H10" s="130">
        <v>0.09</v>
      </c>
      <c r="I10" s="140"/>
      <c r="J10" s="1"/>
      <c r="K10" s="38"/>
    </row>
    <row r="11" spans="1:11" x14ac:dyDescent="0.35">
      <c r="A11" s="12">
        <v>7</v>
      </c>
      <c r="B11" s="13" t="s">
        <v>53</v>
      </c>
      <c r="C11" s="34" t="s">
        <v>54</v>
      </c>
      <c r="D11" s="34" t="s">
        <v>55</v>
      </c>
      <c r="E11" s="14">
        <v>7364965630</v>
      </c>
      <c r="F11" s="129">
        <v>0.34</v>
      </c>
      <c r="G11" s="126">
        <v>0.39399200000000001</v>
      </c>
      <c r="H11" s="130">
        <v>0.09</v>
      </c>
      <c r="I11" s="140"/>
      <c r="J11" s="1"/>
      <c r="K11" s="38"/>
    </row>
    <row r="12" spans="1:11" x14ac:dyDescent="0.35">
      <c r="A12" s="12">
        <v>8</v>
      </c>
      <c r="B12" s="13" t="s">
        <v>275</v>
      </c>
      <c r="C12" s="34" t="s">
        <v>286</v>
      </c>
      <c r="D12" s="34" t="s">
        <v>385</v>
      </c>
      <c r="E12" s="14">
        <v>47184918</v>
      </c>
      <c r="F12" s="129">
        <v>0.42</v>
      </c>
      <c r="G12" s="126">
        <v>0.59838239999999998</v>
      </c>
      <c r="H12" s="130">
        <v>0.09</v>
      </c>
      <c r="I12" s="140"/>
      <c r="J12" s="1"/>
      <c r="K12" s="38"/>
    </row>
    <row r="13" spans="1:11" x14ac:dyDescent="0.35">
      <c r="A13" s="12">
        <v>9</v>
      </c>
      <c r="B13" s="13" t="s">
        <v>47</v>
      </c>
      <c r="C13" s="34" t="s">
        <v>48</v>
      </c>
      <c r="D13" s="34" t="s">
        <v>49</v>
      </c>
      <c r="E13" s="14">
        <v>11174330000</v>
      </c>
      <c r="F13" s="129">
        <v>0.2</v>
      </c>
      <c r="G13" s="126">
        <v>0.66033189999999997</v>
      </c>
      <c r="H13" s="130">
        <v>0.09</v>
      </c>
      <c r="I13" s="140"/>
      <c r="J13" s="1"/>
      <c r="K13" s="38"/>
    </row>
    <row r="14" spans="1:11" x14ac:dyDescent="0.35">
      <c r="A14" s="12">
        <v>10</v>
      </c>
      <c r="B14" s="13" t="s">
        <v>68</v>
      </c>
      <c r="C14" s="34" t="s">
        <v>69</v>
      </c>
      <c r="D14" s="34" t="s">
        <v>70</v>
      </c>
      <c r="E14" s="14">
        <v>66000000</v>
      </c>
      <c r="F14" s="129">
        <v>0.23</v>
      </c>
      <c r="G14" s="126">
        <v>1</v>
      </c>
      <c r="H14" s="130">
        <v>5.3130299999999998E-2</v>
      </c>
      <c r="I14" s="140"/>
      <c r="J14" s="1"/>
      <c r="K14" s="38"/>
    </row>
    <row r="15" spans="1:11" x14ac:dyDescent="0.35">
      <c r="A15" s="12">
        <v>11</v>
      </c>
      <c r="B15" s="13" t="s">
        <v>104</v>
      </c>
      <c r="C15" s="34" t="s">
        <v>105</v>
      </c>
      <c r="D15" s="34" t="s">
        <v>106</v>
      </c>
      <c r="E15" s="14">
        <v>75125010</v>
      </c>
      <c r="F15" s="129">
        <v>0.27</v>
      </c>
      <c r="G15" s="126">
        <v>1</v>
      </c>
      <c r="H15" s="130">
        <v>3.1606599999999999E-2</v>
      </c>
      <c r="I15" s="140"/>
      <c r="J15" s="1"/>
      <c r="K15" s="38"/>
    </row>
    <row r="16" spans="1:11" x14ac:dyDescent="0.35">
      <c r="A16" s="12">
        <v>12</v>
      </c>
      <c r="B16" s="13" t="s">
        <v>122</v>
      </c>
      <c r="C16" s="34" t="s">
        <v>123</v>
      </c>
      <c r="D16" s="34" t="s">
        <v>124</v>
      </c>
      <c r="E16" s="14">
        <v>63048706145</v>
      </c>
      <c r="F16" s="129">
        <v>0.16</v>
      </c>
      <c r="G16" s="126">
        <v>1</v>
      </c>
      <c r="H16" s="130">
        <v>3.08895E-2</v>
      </c>
      <c r="I16" s="140"/>
      <c r="J16" s="1"/>
      <c r="K16" s="38"/>
    </row>
    <row r="17" spans="1:11" x14ac:dyDescent="0.35">
      <c r="A17" s="12">
        <v>13</v>
      </c>
      <c r="B17" s="13" t="s">
        <v>146</v>
      </c>
      <c r="C17" s="34" t="s">
        <v>147</v>
      </c>
      <c r="D17" s="34" t="s">
        <v>148</v>
      </c>
      <c r="E17" s="14">
        <v>19259815400</v>
      </c>
      <c r="F17" s="129">
        <v>0.1</v>
      </c>
      <c r="G17" s="126">
        <v>1</v>
      </c>
      <c r="H17" s="130">
        <v>2.8591200000000001E-2</v>
      </c>
      <c r="I17" s="140"/>
      <c r="J17" s="1"/>
      <c r="K17" s="38"/>
    </row>
    <row r="18" spans="1:11" x14ac:dyDescent="0.35">
      <c r="A18" s="12">
        <v>14</v>
      </c>
      <c r="B18" s="13" t="s">
        <v>113</v>
      </c>
      <c r="C18" s="34" t="s">
        <v>114</v>
      </c>
      <c r="D18" s="34" t="s">
        <v>115</v>
      </c>
      <c r="E18" s="14">
        <v>210000000</v>
      </c>
      <c r="F18" s="129">
        <v>0.15</v>
      </c>
      <c r="G18" s="126">
        <v>1</v>
      </c>
      <c r="H18" s="130">
        <v>2.6154400000000001E-2</v>
      </c>
      <c r="I18" s="140"/>
      <c r="J18" s="1"/>
      <c r="K18" s="38"/>
    </row>
    <row r="19" spans="1:11" x14ac:dyDescent="0.35">
      <c r="A19" s="12">
        <v>15</v>
      </c>
      <c r="B19" s="13" t="s">
        <v>164</v>
      </c>
      <c r="C19" s="34" t="s">
        <v>165</v>
      </c>
      <c r="D19" s="34" t="s">
        <v>166</v>
      </c>
      <c r="E19" s="14">
        <v>87876649</v>
      </c>
      <c r="F19" s="129">
        <v>0.2</v>
      </c>
      <c r="G19" s="126">
        <v>1</v>
      </c>
      <c r="H19" s="130">
        <v>1.9628E-2</v>
      </c>
      <c r="I19" s="140"/>
      <c r="J19" s="1"/>
      <c r="K19" s="38"/>
    </row>
    <row r="21" spans="1:11" s="1" customFormat="1" ht="12.5" x14ac:dyDescent="0.35">
      <c r="B21" s="18" t="s">
        <v>272</v>
      </c>
      <c r="C21" s="19"/>
      <c r="D21" s="20"/>
    </row>
    <row r="22" spans="1:11" s="11" customFormat="1" ht="12.5" x14ac:dyDescent="0.35">
      <c r="A22" s="1"/>
      <c r="B22" s="18" t="s">
        <v>16</v>
      </c>
      <c r="C22" s="19" t="s">
        <v>331</v>
      </c>
      <c r="D22" s="19" t="s">
        <v>332</v>
      </c>
    </row>
    <row r="23" spans="1:11" s="11" customFormat="1" ht="12.5" x14ac:dyDescent="0.35">
      <c r="A23" s="1"/>
      <c r="B23" s="18" t="s">
        <v>68</v>
      </c>
      <c r="C23" s="19" t="s">
        <v>69</v>
      </c>
      <c r="D23" s="19" t="s">
        <v>70</v>
      </c>
    </row>
    <row r="24" spans="1:11" s="11" customFormat="1" ht="12.5" x14ac:dyDescent="0.35">
      <c r="A24" s="1"/>
      <c r="B24" s="18" t="s">
        <v>104</v>
      </c>
      <c r="C24" s="19" t="s">
        <v>105</v>
      </c>
      <c r="D24" s="19" t="s">
        <v>106</v>
      </c>
    </row>
    <row r="25" spans="1:11" s="11" customFormat="1" ht="12.5" x14ac:dyDescent="0.35">
      <c r="A25" s="1"/>
      <c r="B25" s="11" t="s">
        <v>146</v>
      </c>
      <c r="C25" s="19" t="s">
        <v>147</v>
      </c>
      <c r="D25" s="19" t="s">
        <v>148</v>
      </c>
    </row>
    <row r="26" spans="1:11" s="11" customFormat="1" ht="12.5" x14ac:dyDescent="0.35">
      <c r="A26" s="1"/>
      <c r="B26" s="11" t="s">
        <v>113</v>
      </c>
      <c r="C26" s="19" t="s">
        <v>114</v>
      </c>
      <c r="D26" s="19" t="s">
        <v>115</v>
      </c>
    </row>
    <row r="27" spans="1:11" s="11" customFormat="1" ht="12.5" x14ac:dyDescent="0.35">
      <c r="A27" s="1"/>
      <c r="B27" s="11" t="s">
        <v>164</v>
      </c>
      <c r="C27" s="19" t="s">
        <v>165</v>
      </c>
      <c r="D27" s="19" t="s">
        <v>166</v>
      </c>
    </row>
    <row r="28" spans="1:11" s="11" customFormat="1" ht="12.5" x14ac:dyDescent="0.35">
      <c r="A28" s="1"/>
      <c r="C28" s="19"/>
      <c r="D28" s="19"/>
    </row>
    <row r="29" spans="1:11" s="1" customFormat="1" ht="12.5" x14ac:dyDescent="0.35">
      <c r="B29" s="1" t="s">
        <v>273</v>
      </c>
      <c r="C29" s="19"/>
      <c r="D29" s="20"/>
    </row>
    <row r="30" spans="1:11" s="1" customFormat="1" ht="25" x14ac:dyDescent="0.35">
      <c r="B30" s="19" t="s">
        <v>17</v>
      </c>
      <c r="C30" s="19" t="s">
        <v>327</v>
      </c>
      <c r="D30" s="20" t="s">
        <v>328</v>
      </c>
    </row>
    <row r="31" spans="1:11" s="1" customFormat="1" ht="37.5" x14ac:dyDescent="0.35">
      <c r="B31" s="18" t="s">
        <v>35</v>
      </c>
      <c r="C31" s="19" t="s">
        <v>36</v>
      </c>
      <c r="D31" s="20" t="s">
        <v>37</v>
      </c>
    </row>
    <row r="32" spans="1:11" s="1" customFormat="1" ht="12.5" x14ac:dyDescent="0.35">
      <c r="B32" s="18" t="s">
        <v>71</v>
      </c>
      <c r="C32" s="19" t="s">
        <v>72</v>
      </c>
      <c r="D32" s="20" t="s">
        <v>73</v>
      </c>
    </row>
    <row r="33" s="1" customFormat="1" ht="12.5" x14ac:dyDescent="0.35"/>
  </sheetData>
  <conditionalFormatting sqref="B19">
    <cfRule type="cellIs" dxfId="3" priority="1" operator="equal">
      <formula>"@"</formula>
    </cfRule>
  </conditionalFormatting>
  <conditionalFormatting sqref="B5:B16"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F2C13-2599-4D78-AFAA-9711D4FA4B8F}">
  <dimension ref="A1:K29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3" width="42.1796875" style="11" customWidth="1"/>
    <col min="4" max="4" width="37.4531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1" ht="14.25" customHeight="1" x14ac:dyDescent="0.35">
      <c r="C1" s="2" t="s">
        <v>0</v>
      </c>
      <c r="D1" s="3" t="s">
        <v>1</v>
      </c>
    </row>
    <row r="2" spans="1:11" ht="14.25" customHeight="1" thickBot="1" x14ac:dyDescent="0.4">
      <c r="C2" s="4">
        <v>45646</v>
      </c>
      <c r="D2" s="5"/>
    </row>
    <row r="3" spans="1:11" ht="14.25" customHeight="1" x14ac:dyDescent="0.35">
      <c r="C3" s="43"/>
      <c r="D3" s="44"/>
    </row>
    <row r="4" spans="1:11" ht="14.25" customHeight="1" x14ac:dyDescent="0.35">
      <c r="A4" s="113" t="s">
        <v>355</v>
      </c>
      <c r="B4" s="114"/>
      <c r="C4" s="80"/>
      <c r="D4" s="73" t="s">
        <v>356</v>
      </c>
    </row>
    <row r="5" spans="1:11" ht="14.25" customHeight="1" x14ac:dyDescent="0.35">
      <c r="A5" s="74" t="s">
        <v>357</v>
      </c>
      <c r="B5" s="75"/>
      <c r="C5" s="76"/>
      <c r="D5" s="77"/>
      <c r="E5" s="7"/>
      <c r="F5" s="7"/>
      <c r="G5" s="7"/>
      <c r="H5" s="7"/>
    </row>
    <row r="6" spans="1:11" s="11" customFormat="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292</v>
      </c>
    </row>
    <row r="7" spans="1:11" s="11" customFormat="1" ht="12.75" customHeight="1" x14ac:dyDescent="0.35">
      <c r="A7" s="12">
        <v>1</v>
      </c>
      <c r="B7" s="24" t="s">
        <v>14</v>
      </c>
      <c r="C7" s="24" t="s">
        <v>321</v>
      </c>
      <c r="D7" s="24" t="s">
        <v>322</v>
      </c>
      <c r="E7" s="25">
        <v>23673512900</v>
      </c>
      <c r="F7" s="115">
        <v>0.5</v>
      </c>
      <c r="G7" s="59">
        <v>5.1524500000000001E-2</v>
      </c>
      <c r="H7" s="17">
        <v>0.15</v>
      </c>
      <c r="I7" s="140"/>
      <c r="J7" s="1"/>
      <c r="K7" s="38"/>
    </row>
    <row r="8" spans="1:11" s="11" customFormat="1" x14ac:dyDescent="0.35">
      <c r="A8" s="12">
        <v>2</v>
      </c>
      <c r="B8" s="24" t="s">
        <v>9</v>
      </c>
      <c r="C8" s="24" t="s">
        <v>319</v>
      </c>
      <c r="D8" s="24" t="s">
        <v>320</v>
      </c>
      <c r="E8" s="25">
        <v>692865762</v>
      </c>
      <c r="F8" s="115">
        <v>0.55000000000000004</v>
      </c>
      <c r="G8" s="59">
        <v>2.87286E-2</v>
      </c>
      <c r="H8" s="17">
        <v>0.15</v>
      </c>
      <c r="I8" s="140"/>
      <c r="J8" s="1"/>
      <c r="K8" s="38"/>
    </row>
    <row r="9" spans="1:11" s="11" customFormat="1" x14ac:dyDescent="0.35">
      <c r="A9" s="12">
        <v>3</v>
      </c>
      <c r="B9" s="24" t="s">
        <v>18</v>
      </c>
      <c r="C9" s="24" t="s">
        <v>329</v>
      </c>
      <c r="D9" s="24" t="s">
        <v>330</v>
      </c>
      <c r="E9" s="25">
        <v>3036306000</v>
      </c>
      <c r="F9" s="115">
        <v>0.21</v>
      </c>
      <c r="G9" s="59">
        <v>0.14180999999999999</v>
      </c>
      <c r="H9" s="17">
        <v>0.15</v>
      </c>
      <c r="I9" s="140"/>
      <c r="J9" s="1"/>
      <c r="K9" s="38"/>
    </row>
    <row r="10" spans="1:11" s="11" customFormat="1" x14ac:dyDescent="0.35">
      <c r="A10" s="12">
        <v>4</v>
      </c>
      <c r="B10" s="24" t="s">
        <v>22</v>
      </c>
      <c r="C10" s="24" t="s">
        <v>325</v>
      </c>
      <c r="D10" s="24" t="s">
        <v>326</v>
      </c>
      <c r="E10" s="25">
        <v>10598177817</v>
      </c>
      <c r="F10" s="115">
        <v>0.11</v>
      </c>
      <c r="G10" s="59">
        <v>0.1348676</v>
      </c>
      <c r="H10" s="17">
        <v>0.15</v>
      </c>
      <c r="I10" s="140"/>
      <c r="J10" s="1"/>
      <c r="K10" s="38"/>
    </row>
    <row r="11" spans="1:11" s="11" customFormat="1" x14ac:dyDescent="0.35">
      <c r="A11" s="12">
        <v>5</v>
      </c>
      <c r="B11" s="24" t="s">
        <v>15</v>
      </c>
      <c r="C11" s="24" t="s">
        <v>323</v>
      </c>
      <c r="D11" s="24" t="s">
        <v>324</v>
      </c>
      <c r="E11" s="25">
        <v>2178690700</v>
      </c>
      <c r="F11" s="115">
        <v>0.32</v>
      </c>
      <c r="G11" s="59">
        <v>0.1662873</v>
      </c>
      <c r="H11" s="17">
        <v>0.12664</v>
      </c>
      <c r="I11" s="140"/>
      <c r="J11" s="1"/>
      <c r="K11" s="38"/>
    </row>
    <row r="12" spans="1:11" s="11" customFormat="1" x14ac:dyDescent="0.35">
      <c r="A12" s="12">
        <v>6</v>
      </c>
      <c r="B12" s="24" t="s">
        <v>21</v>
      </c>
      <c r="C12" s="24" t="s">
        <v>335</v>
      </c>
      <c r="D12" s="24" t="s">
        <v>336</v>
      </c>
      <c r="E12" s="25">
        <v>7701998235</v>
      </c>
      <c r="F12" s="115">
        <v>0.73</v>
      </c>
      <c r="G12" s="59">
        <v>0.12069870000000001</v>
      </c>
      <c r="H12" s="17">
        <v>7.8039999999999998E-2</v>
      </c>
      <c r="I12" s="140"/>
      <c r="J12" s="1"/>
      <c r="K12" s="38"/>
    </row>
    <row r="13" spans="1:11" s="11" customFormat="1" x14ac:dyDescent="0.35">
      <c r="A13" s="12">
        <v>7</v>
      </c>
      <c r="B13" s="24" t="s">
        <v>19</v>
      </c>
      <c r="C13" s="24" t="s">
        <v>337</v>
      </c>
      <c r="D13" s="24" t="s">
        <v>338</v>
      </c>
      <c r="E13" s="25">
        <v>35725994705</v>
      </c>
      <c r="F13" s="115">
        <v>0.25</v>
      </c>
      <c r="G13" s="59">
        <v>0.1689782</v>
      </c>
      <c r="H13" s="17">
        <v>7.1959999999999996E-2</v>
      </c>
      <c r="I13" s="140"/>
      <c r="J13" s="1"/>
      <c r="K13" s="38"/>
    </row>
    <row r="14" spans="1:11" s="11" customFormat="1" x14ac:dyDescent="0.35">
      <c r="A14" s="12">
        <v>8</v>
      </c>
      <c r="B14" s="24" t="s">
        <v>83</v>
      </c>
      <c r="C14" s="24" t="s">
        <v>84</v>
      </c>
      <c r="D14" s="24" t="s">
        <v>85</v>
      </c>
      <c r="E14" s="25">
        <v>155487500</v>
      </c>
      <c r="F14" s="115">
        <v>0.37</v>
      </c>
      <c r="G14" s="59">
        <v>0.4</v>
      </c>
      <c r="H14" s="17">
        <v>4.7260000000000003E-2</v>
      </c>
      <c r="I14" s="140"/>
      <c r="J14" s="1"/>
      <c r="K14" s="38"/>
    </row>
    <row r="15" spans="1:11" s="11" customFormat="1" x14ac:dyDescent="0.35">
      <c r="A15" s="12">
        <v>9</v>
      </c>
      <c r="B15" s="24" t="s">
        <v>107</v>
      </c>
      <c r="C15" s="24" t="s">
        <v>108</v>
      </c>
      <c r="D15" s="24" t="s">
        <v>109</v>
      </c>
      <c r="E15" s="25">
        <v>29788012</v>
      </c>
      <c r="F15" s="115">
        <v>0.63</v>
      </c>
      <c r="G15" s="59">
        <v>0.8</v>
      </c>
      <c r="H15" s="17">
        <v>3.5110000000000002E-2</v>
      </c>
      <c r="I15" s="140"/>
      <c r="J15" s="1"/>
      <c r="K15" s="38"/>
    </row>
    <row r="16" spans="1:11" x14ac:dyDescent="0.35">
      <c r="A16" s="12">
        <v>10</v>
      </c>
      <c r="B16" s="24" t="s">
        <v>38</v>
      </c>
      <c r="C16" s="24" t="s">
        <v>39</v>
      </c>
      <c r="D16" s="24" t="s">
        <v>40</v>
      </c>
      <c r="E16" s="25">
        <v>147508500</v>
      </c>
      <c r="F16" s="115">
        <v>1</v>
      </c>
      <c r="G16" s="59">
        <v>0.1455014</v>
      </c>
      <c r="H16" s="17">
        <v>2.3359999999999999E-2</v>
      </c>
      <c r="I16" s="140"/>
      <c r="K16" s="38"/>
    </row>
    <row r="17" spans="1:11" x14ac:dyDescent="0.35">
      <c r="A17" s="12">
        <v>11</v>
      </c>
      <c r="B17" s="24" t="s">
        <v>134</v>
      </c>
      <c r="C17" s="24" t="s">
        <v>135</v>
      </c>
      <c r="D17" s="24" t="s">
        <v>136</v>
      </c>
      <c r="E17" s="25">
        <v>294120000</v>
      </c>
      <c r="F17" s="115">
        <v>0.28000000000000003</v>
      </c>
      <c r="G17" s="59">
        <v>1</v>
      </c>
      <c r="H17" s="17">
        <v>1.763E-2</v>
      </c>
      <c r="I17" s="140"/>
      <c r="K17" s="38"/>
    </row>
    <row r="18" spans="1:11" x14ac:dyDescent="0.35">
      <c r="B18" s="18"/>
      <c r="C18" s="19"/>
      <c r="D18" s="20"/>
    </row>
    <row r="19" spans="1:11" x14ac:dyDescent="0.35">
      <c r="B19" s="18"/>
      <c r="C19" s="19"/>
      <c r="D19" s="19"/>
    </row>
    <row r="21" spans="1:11" x14ac:dyDescent="0.35">
      <c r="B21" s="18"/>
      <c r="C21" s="19"/>
    </row>
    <row r="29" spans="1:11" x14ac:dyDescent="0.35">
      <c r="D29" s="19"/>
    </row>
  </sheetData>
  <conditionalFormatting sqref="B21">
    <cfRule type="cellIs" dxfId="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C7A2-ED55-45AC-93DA-67D7B30BF4C4}">
  <dimension ref="A1:K25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3" width="42.1796875" style="11" customWidth="1"/>
    <col min="4" max="4" width="37.4531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9" width="12" style="1" bestFit="1" customWidth="1"/>
    <col min="10" max="16384" width="9.453125" style="1"/>
  </cols>
  <sheetData>
    <row r="1" spans="1:11" ht="13" x14ac:dyDescent="0.35">
      <c r="C1" s="2" t="s">
        <v>0</v>
      </c>
      <c r="D1" s="3" t="s">
        <v>1</v>
      </c>
    </row>
    <row r="2" spans="1:11" ht="13" thickBot="1" x14ac:dyDescent="0.4">
      <c r="C2" s="4">
        <v>45646</v>
      </c>
      <c r="D2" s="5"/>
    </row>
    <row r="3" spans="1:11" x14ac:dyDescent="0.35">
      <c r="C3" s="43"/>
      <c r="D3" s="44"/>
    </row>
    <row r="4" spans="1:11" ht="14" x14ac:dyDescent="0.35">
      <c r="A4" s="113" t="s">
        <v>358</v>
      </c>
      <c r="B4" s="116"/>
      <c r="C4" s="80"/>
      <c r="D4" s="73" t="s">
        <v>359</v>
      </c>
      <c r="E4" s="117"/>
      <c r="F4" s="118"/>
      <c r="G4" s="119"/>
    </row>
    <row r="5" spans="1:11" ht="13" x14ac:dyDescent="0.35">
      <c r="A5" s="74" t="s">
        <v>360</v>
      </c>
      <c r="B5" s="116"/>
      <c r="C5" s="76"/>
      <c r="D5" s="77"/>
      <c r="E5" s="117"/>
      <c r="F5" s="118"/>
      <c r="G5" s="119"/>
    </row>
    <row r="6" spans="1:1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292</v>
      </c>
    </row>
    <row r="7" spans="1:11" x14ac:dyDescent="0.35">
      <c r="A7" s="12">
        <v>1</v>
      </c>
      <c r="B7" s="24" t="s">
        <v>50</v>
      </c>
      <c r="C7" s="24" t="s">
        <v>51</v>
      </c>
      <c r="D7" s="24" t="s">
        <v>52</v>
      </c>
      <c r="E7" s="25">
        <v>101911355</v>
      </c>
      <c r="F7" s="26">
        <v>0.37</v>
      </c>
      <c r="G7" s="59">
        <v>9.29981E-2</v>
      </c>
      <c r="H7" s="17">
        <v>0.15</v>
      </c>
      <c r="I7" s="140"/>
      <c r="K7" s="38"/>
    </row>
    <row r="8" spans="1:11" x14ac:dyDescent="0.35">
      <c r="A8" s="12">
        <v>2</v>
      </c>
      <c r="B8" s="24" t="s">
        <v>104</v>
      </c>
      <c r="C8" s="24" t="s">
        <v>105</v>
      </c>
      <c r="D8" s="24" t="s">
        <v>106</v>
      </c>
      <c r="E8" s="25">
        <v>75125010</v>
      </c>
      <c r="F8" s="26">
        <v>0.27</v>
      </c>
      <c r="G8" s="59">
        <v>0.9</v>
      </c>
      <c r="H8" s="17">
        <v>0.14657999999999999</v>
      </c>
      <c r="I8" s="140"/>
      <c r="K8" s="38"/>
    </row>
    <row r="9" spans="1:11" x14ac:dyDescent="0.35">
      <c r="A9" s="12">
        <v>3</v>
      </c>
      <c r="B9" s="24" t="s">
        <v>164</v>
      </c>
      <c r="C9" s="24" t="s">
        <v>165</v>
      </c>
      <c r="D9" s="24" t="s">
        <v>166</v>
      </c>
      <c r="E9" s="25">
        <v>87876649</v>
      </c>
      <c r="F9" s="26">
        <v>0.2</v>
      </c>
      <c r="G9" s="59">
        <v>1</v>
      </c>
      <c r="H9" s="17">
        <v>0.10113999999999999</v>
      </c>
      <c r="I9" s="140"/>
      <c r="K9" s="38"/>
    </row>
    <row r="10" spans="1:11" x14ac:dyDescent="0.35">
      <c r="A10" s="12">
        <v>4</v>
      </c>
      <c r="B10" s="24" t="s">
        <v>128</v>
      </c>
      <c r="C10" s="24" t="s">
        <v>129</v>
      </c>
      <c r="D10" s="24" t="s">
        <v>130</v>
      </c>
      <c r="E10" s="25">
        <v>90000000</v>
      </c>
      <c r="F10" s="26">
        <v>0.27</v>
      </c>
      <c r="G10" s="59">
        <v>0.6</v>
      </c>
      <c r="H10" s="17">
        <v>9.7110000000000002E-2</v>
      </c>
      <c r="I10" s="140"/>
      <c r="K10" s="38"/>
    </row>
    <row r="11" spans="1:11" x14ac:dyDescent="0.35">
      <c r="A11" s="12">
        <v>5</v>
      </c>
      <c r="B11" s="24" t="s">
        <v>167</v>
      </c>
      <c r="C11" s="24" t="s">
        <v>168</v>
      </c>
      <c r="D11" s="24" t="s">
        <v>169</v>
      </c>
      <c r="E11" s="25">
        <v>115985197</v>
      </c>
      <c r="F11" s="26">
        <v>0.21</v>
      </c>
      <c r="G11" s="59">
        <v>0.4</v>
      </c>
      <c r="H11" s="17">
        <v>9.2530000000000001E-2</v>
      </c>
      <c r="I11" s="140"/>
      <c r="K11" s="38"/>
    </row>
    <row r="12" spans="1:11" x14ac:dyDescent="0.35">
      <c r="A12" s="12">
        <v>6</v>
      </c>
      <c r="B12" s="24" t="s">
        <v>179</v>
      </c>
      <c r="C12" s="24" t="s">
        <v>180</v>
      </c>
      <c r="D12" s="24" t="s">
        <v>181</v>
      </c>
      <c r="E12" s="25">
        <v>126400000</v>
      </c>
      <c r="F12" s="26">
        <v>0.24</v>
      </c>
      <c r="G12" s="59">
        <v>0.5</v>
      </c>
      <c r="H12" s="17">
        <v>8.5010000000000002E-2</v>
      </c>
      <c r="I12" s="140"/>
      <c r="K12" s="38"/>
    </row>
    <row r="13" spans="1:11" x14ac:dyDescent="0.35">
      <c r="A13" s="12">
        <v>7</v>
      </c>
      <c r="B13" s="24" t="s">
        <v>176</v>
      </c>
      <c r="C13" s="24" t="s">
        <v>177</v>
      </c>
      <c r="D13" s="24" t="s">
        <v>178</v>
      </c>
      <c r="E13" s="25">
        <v>500000000</v>
      </c>
      <c r="F13" s="26">
        <v>0.12</v>
      </c>
      <c r="G13" s="59">
        <v>1</v>
      </c>
      <c r="H13" s="17">
        <v>4.8349999999999997E-2</v>
      </c>
      <c r="I13" s="140"/>
      <c r="K13" s="38"/>
    </row>
    <row r="14" spans="1:11" ht="25" x14ac:dyDescent="0.35">
      <c r="A14" s="12">
        <v>8</v>
      </c>
      <c r="B14" s="24" t="s">
        <v>209</v>
      </c>
      <c r="C14" s="24" t="s">
        <v>210</v>
      </c>
      <c r="D14" s="24" t="s">
        <v>211</v>
      </c>
      <c r="E14" s="25">
        <v>7630433826</v>
      </c>
      <c r="F14" s="26">
        <v>0.06</v>
      </c>
      <c r="G14" s="59">
        <v>1</v>
      </c>
      <c r="H14" s="17">
        <v>4.4769999999999997E-2</v>
      </c>
      <c r="I14" s="140"/>
      <c r="K14" s="38"/>
    </row>
    <row r="15" spans="1:11" x14ac:dyDescent="0.35">
      <c r="A15" s="12">
        <v>9</v>
      </c>
      <c r="B15" s="24" t="s">
        <v>206</v>
      </c>
      <c r="C15" s="24" t="s">
        <v>207</v>
      </c>
      <c r="D15" s="24" t="s">
        <v>208</v>
      </c>
      <c r="E15" s="25">
        <v>212500000</v>
      </c>
      <c r="F15" s="26">
        <v>7.0000000000000007E-2</v>
      </c>
      <c r="G15" s="59">
        <v>1</v>
      </c>
      <c r="H15" s="17">
        <v>4.3119999999999999E-2</v>
      </c>
      <c r="I15" s="140"/>
      <c r="K15" s="38"/>
    </row>
    <row r="16" spans="1:11" x14ac:dyDescent="0.35">
      <c r="A16" s="12">
        <v>10</v>
      </c>
      <c r="B16" s="24" t="s">
        <v>230</v>
      </c>
      <c r="C16" s="24" t="s">
        <v>231</v>
      </c>
      <c r="D16" s="24" t="s">
        <v>232</v>
      </c>
      <c r="E16" s="25">
        <v>159148665</v>
      </c>
      <c r="F16" s="26">
        <v>0.24</v>
      </c>
      <c r="G16" s="59">
        <v>1</v>
      </c>
      <c r="H16" s="17">
        <v>3.4750000000000003E-2</v>
      </c>
      <c r="I16" s="140"/>
      <c r="K16" s="38"/>
    </row>
    <row r="17" spans="1:11" ht="25" x14ac:dyDescent="0.35">
      <c r="A17" s="12">
        <v>11</v>
      </c>
      <c r="B17" s="24" t="s">
        <v>277</v>
      </c>
      <c r="C17" s="24" t="s">
        <v>282</v>
      </c>
      <c r="D17" s="24" t="s">
        <v>289</v>
      </c>
      <c r="E17" s="25">
        <v>1098571440</v>
      </c>
      <c r="F17" s="26">
        <v>0.1</v>
      </c>
      <c r="G17" s="59">
        <v>1</v>
      </c>
      <c r="H17" s="17">
        <v>2.8299999999999999E-2</v>
      </c>
      <c r="I17" s="140"/>
      <c r="K17" s="38"/>
    </row>
    <row r="18" spans="1:11" x14ac:dyDescent="0.35">
      <c r="A18" s="12">
        <v>12</v>
      </c>
      <c r="B18" s="24" t="s">
        <v>239</v>
      </c>
      <c r="C18" s="24" t="s">
        <v>240</v>
      </c>
      <c r="D18" s="24" t="s">
        <v>241</v>
      </c>
      <c r="E18" s="25">
        <v>179768227</v>
      </c>
      <c r="F18" s="26">
        <v>0.24</v>
      </c>
      <c r="G18" s="59">
        <v>0.8</v>
      </c>
      <c r="H18" s="17">
        <v>2.8170000000000001E-2</v>
      </c>
      <c r="I18" s="140"/>
      <c r="K18" s="38"/>
    </row>
    <row r="19" spans="1:11" x14ac:dyDescent="0.35">
      <c r="A19" s="12">
        <v>13</v>
      </c>
      <c r="B19" s="24" t="s">
        <v>248</v>
      </c>
      <c r="C19" s="24" t="s">
        <v>249</v>
      </c>
      <c r="D19" s="24" t="s">
        <v>250</v>
      </c>
      <c r="E19" s="25">
        <v>31486001</v>
      </c>
      <c r="F19" s="26">
        <v>0.17</v>
      </c>
      <c r="G19" s="59">
        <v>0.8</v>
      </c>
      <c r="H19" s="17">
        <v>2.7820000000000001E-2</v>
      </c>
      <c r="I19" s="140"/>
      <c r="K19" s="38"/>
    </row>
    <row r="20" spans="1:11" x14ac:dyDescent="0.35">
      <c r="A20" s="12">
        <v>14</v>
      </c>
      <c r="B20" s="24" t="s">
        <v>236</v>
      </c>
      <c r="C20" s="24" t="s">
        <v>237</v>
      </c>
      <c r="D20" s="24" t="s">
        <v>238</v>
      </c>
      <c r="E20" s="25">
        <v>175849057</v>
      </c>
      <c r="F20" s="26">
        <v>0.09</v>
      </c>
      <c r="G20" s="59">
        <v>1</v>
      </c>
      <c r="H20" s="17">
        <v>2.7019999999999999E-2</v>
      </c>
      <c r="I20" s="140"/>
      <c r="K20" s="38"/>
    </row>
    <row r="21" spans="1:11" x14ac:dyDescent="0.35">
      <c r="A21" s="12">
        <v>15</v>
      </c>
      <c r="B21" s="24" t="s">
        <v>251</v>
      </c>
      <c r="C21" s="24" t="s">
        <v>252</v>
      </c>
      <c r="D21" s="24" t="s">
        <v>253</v>
      </c>
      <c r="E21" s="25">
        <v>40444445</v>
      </c>
      <c r="F21" s="26">
        <v>0.12</v>
      </c>
      <c r="G21" s="59">
        <v>1</v>
      </c>
      <c r="H21" s="17">
        <v>2.4510000000000001E-2</v>
      </c>
      <c r="I21" s="140"/>
      <c r="K21" s="38"/>
    </row>
    <row r="22" spans="1:11" x14ac:dyDescent="0.35">
      <c r="A22" s="12">
        <v>16</v>
      </c>
      <c r="B22" s="24" t="s">
        <v>242</v>
      </c>
      <c r="C22" s="24" t="s">
        <v>243</v>
      </c>
      <c r="D22" s="24" t="s">
        <v>244</v>
      </c>
      <c r="E22" s="25">
        <v>111382432</v>
      </c>
      <c r="F22" s="26">
        <v>0.14000000000000001</v>
      </c>
      <c r="G22" s="59">
        <v>1</v>
      </c>
      <c r="H22" s="17">
        <v>2.0809999999999999E-2</v>
      </c>
      <c r="I22" s="140"/>
      <c r="K22" s="38"/>
    </row>
    <row r="24" spans="1:11" x14ac:dyDescent="0.35">
      <c r="B24" s="18" t="s">
        <v>272</v>
      </c>
    </row>
    <row r="25" spans="1:11" ht="25" x14ac:dyDescent="0.35">
      <c r="B25" s="18" t="s">
        <v>277</v>
      </c>
      <c r="C25" s="11" t="s">
        <v>282</v>
      </c>
      <c r="D25" s="11" t="s">
        <v>289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0FA3F-E132-48F4-809C-B88268E71A26}">
  <dimension ref="A1:K14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39.542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1" ht="14.25" customHeight="1" x14ac:dyDescent="0.35">
      <c r="C1" s="2" t="s">
        <v>0</v>
      </c>
      <c r="D1" s="3" t="s">
        <v>1</v>
      </c>
    </row>
    <row r="2" spans="1:11" ht="14.25" customHeight="1" thickBot="1" x14ac:dyDescent="0.4">
      <c r="C2" s="4">
        <v>45646</v>
      </c>
      <c r="D2" s="5"/>
    </row>
    <row r="3" spans="1:11" ht="14.25" customHeight="1" x14ac:dyDescent="0.35">
      <c r="C3" s="43"/>
      <c r="D3" s="44"/>
    </row>
    <row r="4" spans="1:11" ht="14.25" customHeight="1" x14ac:dyDescent="0.35">
      <c r="A4" s="144" t="s">
        <v>361</v>
      </c>
      <c r="B4" s="145"/>
      <c r="C4" s="145"/>
      <c r="D4" s="120" t="s">
        <v>362</v>
      </c>
      <c r="E4" s="62"/>
      <c r="F4" s="121"/>
      <c r="G4" s="72"/>
    </row>
    <row r="5" spans="1:11" ht="13" x14ac:dyDescent="0.35">
      <c r="A5" s="122" t="s">
        <v>363</v>
      </c>
      <c r="B5" s="123"/>
      <c r="C5" s="124"/>
      <c r="D5" s="125"/>
      <c r="E5" s="62"/>
      <c r="F5" s="121"/>
      <c r="G5" s="72"/>
    </row>
    <row r="6" spans="1:1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292</v>
      </c>
    </row>
    <row r="7" spans="1:11" x14ac:dyDescent="0.35">
      <c r="A7" s="12">
        <v>1</v>
      </c>
      <c r="B7" s="13" t="s">
        <v>71</v>
      </c>
      <c r="C7" s="24" t="s">
        <v>72</v>
      </c>
      <c r="D7" s="24" t="s">
        <v>73</v>
      </c>
      <c r="E7" s="25">
        <v>129500000</v>
      </c>
      <c r="F7" s="26">
        <v>0.26</v>
      </c>
      <c r="G7" s="27">
        <v>0.2</v>
      </c>
      <c r="H7" s="17">
        <v>0.38456000000000001</v>
      </c>
      <c r="I7" s="140"/>
      <c r="K7" s="38"/>
    </row>
    <row r="8" spans="1:11" x14ac:dyDescent="0.35">
      <c r="A8" s="12">
        <v>2</v>
      </c>
      <c r="B8" s="24" t="s">
        <v>95</v>
      </c>
      <c r="C8" s="24" t="s">
        <v>96</v>
      </c>
      <c r="D8" s="24" t="s">
        <v>97</v>
      </c>
      <c r="E8" s="25">
        <v>36757156</v>
      </c>
      <c r="F8" s="26">
        <v>0.05</v>
      </c>
      <c r="G8" s="27">
        <v>1</v>
      </c>
      <c r="H8" s="17">
        <v>0.32036999999999999</v>
      </c>
      <c r="I8" s="140"/>
      <c r="K8" s="38"/>
    </row>
    <row r="9" spans="1:11" x14ac:dyDescent="0.35">
      <c r="A9" s="12">
        <v>3</v>
      </c>
      <c r="B9" s="24" t="s">
        <v>98</v>
      </c>
      <c r="C9" s="24" t="s">
        <v>99</v>
      </c>
      <c r="D9" s="24" t="s">
        <v>100</v>
      </c>
      <c r="E9" s="25">
        <v>1785114000</v>
      </c>
      <c r="F9" s="26">
        <v>0.15</v>
      </c>
      <c r="G9" s="27">
        <v>0.9</v>
      </c>
      <c r="H9" s="17">
        <v>0.17643</v>
      </c>
      <c r="I9" s="140"/>
      <c r="K9" s="38"/>
    </row>
    <row r="10" spans="1:11" ht="25" x14ac:dyDescent="0.35">
      <c r="A10" s="12">
        <v>4</v>
      </c>
      <c r="B10" s="24" t="s">
        <v>158</v>
      </c>
      <c r="C10" s="24" t="s">
        <v>159</v>
      </c>
      <c r="D10" s="24" t="s">
        <v>160</v>
      </c>
      <c r="E10" s="25">
        <v>218983750</v>
      </c>
      <c r="F10" s="26">
        <v>0.67</v>
      </c>
      <c r="G10" s="27">
        <v>1</v>
      </c>
      <c r="H10" s="17">
        <v>9.919E-2</v>
      </c>
      <c r="I10" s="140"/>
      <c r="K10" s="38"/>
    </row>
    <row r="11" spans="1:11" ht="14.25" customHeight="1" x14ac:dyDescent="0.35">
      <c r="A11" s="12">
        <v>5</v>
      </c>
      <c r="B11" s="13" t="s">
        <v>266</v>
      </c>
      <c r="C11" s="24" t="s">
        <v>267</v>
      </c>
      <c r="D11" s="24" t="s">
        <v>268</v>
      </c>
      <c r="E11" s="25">
        <v>119596000</v>
      </c>
      <c r="F11" s="26">
        <v>0.81</v>
      </c>
      <c r="G11" s="27">
        <v>1</v>
      </c>
      <c r="H11" s="17">
        <v>1.9449999999999999E-2</v>
      </c>
      <c r="I11" s="140"/>
      <c r="K11" s="38"/>
    </row>
    <row r="12" spans="1:11" x14ac:dyDescent="0.35">
      <c r="H12" s="29"/>
    </row>
    <row r="14" spans="1:11" x14ac:dyDescent="0.35">
      <c r="B14" s="18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3572D-23B8-4A9F-838B-5421B248648B}">
  <dimension ref="A1:K22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0.542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9" width="13.54296875" style="1" bestFit="1" customWidth="1"/>
    <col min="10" max="16384" width="9.453125" style="1"/>
  </cols>
  <sheetData>
    <row r="1" spans="1:11" ht="13" x14ac:dyDescent="0.35">
      <c r="C1" s="2" t="s">
        <v>0</v>
      </c>
      <c r="D1" s="3" t="s">
        <v>1</v>
      </c>
    </row>
    <row r="2" spans="1:11" ht="13" thickBot="1" x14ac:dyDescent="0.4">
      <c r="C2" s="4">
        <v>45646</v>
      </c>
      <c r="D2" s="5"/>
    </row>
    <row r="3" spans="1:11" x14ac:dyDescent="0.35">
      <c r="C3" s="43"/>
      <c r="D3" s="44"/>
    </row>
    <row r="4" spans="1:11" ht="14.5" x14ac:dyDescent="0.35">
      <c r="A4" s="144" t="s">
        <v>989</v>
      </c>
      <c r="B4" s="145"/>
      <c r="C4" s="145"/>
      <c r="D4" s="141" t="s">
        <v>990</v>
      </c>
      <c r="E4" s="117"/>
      <c r="F4" s="118"/>
      <c r="G4" s="119"/>
    </row>
    <row r="5" spans="1:11" ht="13" x14ac:dyDescent="0.35">
      <c r="A5" s="122" t="s">
        <v>991</v>
      </c>
      <c r="B5" s="122"/>
      <c r="C5" s="122"/>
      <c r="D5" s="142"/>
      <c r="E5" s="117"/>
      <c r="F5" s="118"/>
      <c r="G5" s="119"/>
    </row>
    <row r="6" spans="1:1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292</v>
      </c>
    </row>
    <row r="7" spans="1:11" ht="14" customHeight="1" x14ac:dyDescent="0.35">
      <c r="A7" s="24">
        <v>1</v>
      </c>
      <c r="B7" s="24" t="s">
        <v>17</v>
      </c>
      <c r="C7" s="24" t="s">
        <v>327</v>
      </c>
      <c r="D7" s="24" t="s">
        <v>328</v>
      </c>
      <c r="E7" s="25">
        <v>15286339700</v>
      </c>
      <c r="F7" s="26">
        <v>0.32</v>
      </c>
      <c r="G7" s="143">
        <v>0.162193</v>
      </c>
      <c r="H7" s="17">
        <v>0.15</v>
      </c>
      <c r="I7" s="38"/>
      <c r="J7" s="39"/>
      <c r="K7" s="11"/>
    </row>
    <row r="8" spans="1:11" x14ac:dyDescent="0.35">
      <c r="A8" s="24">
        <v>2</v>
      </c>
      <c r="B8" s="24" t="s">
        <v>20</v>
      </c>
      <c r="C8" s="24" t="s">
        <v>333</v>
      </c>
      <c r="D8" s="24" t="s">
        <v>334</v>
      </c>
      <c r="E8" s="25">
        <v>136069400</v>
      </c>
      <c r="F8" s="26">
        <v>0.22</v>
      </c>
      <c r="G8" s="59">
        <v>0.21027370000000001</v>
      </c>
      <c r="H8" s="17">
        <v>0.15</v>
      </c>
      <c r="I8" s="38"/>
      <c r="J8" s="39"/>
      <c r="K8" s="11"/>
    </row>
    <row r="9" spans="1:11" x14ac:dyDescent="0.35">
      <c r="A9" s="24">
        <v>3</v>
      </c>
      <c r="B9" s="24" t="s">
        <v>23</v>
      </c>
      <c r="C9" s="24" t="s">
        <v>24</v>
      </c>
      <c r="D9" s="24" t="s">
        <v>25</v>
      </c>
      <c r="E9" s="25">
        <v>837718660</v>
      </c>
      <c r="F9" s="26">
        <v>0.23</v>
      </c>
      <c r="G9" s="59">
        <v>0.4</v>
      </c>
      <c r="H9" s="17">
        <v>0.14438999999999999</v>
      </c>
      <c r="I9" s="38"/>
      <c r="J9" s="39"/>
      <c r="K9" s="11"/>
    </row>
    <row r="10" spans="1:11" x14ac:dyDescent="0.35">
      <c r="A10" s="24">
        <v>4</v>
      </c>
      <c r="B10" s="24" t="s">
        <v>32</v>
      </c>
      <c r="C10" s="24" t="s">
        <v>33</v>
      </c>
      <c r="D10" s="24" t="s">
        <v>34</v>
      </c>
      <c r="E10" s="25">
        <v>5993227240</v>
      </c>
      <c r="F10" s="26">
        <v>0.21</v>
      </c>
      <c r="G10" s="59">
        <v>0.5</v>
      </c>
      <c r="H10" s="17">
        <v>0.13111999999999999</v>
      </c>
      <c r="I10" s="38"/>
      <c r="J10" s="39"/>
      <c r="K10" s="11"/>
    </row>
    <row r="11" spans="1:11" ht="17.5" customHeight="1" x14ac:dyDescent="0.35">
      <c r="A11" s="24">
        <v>5</v>
      </c>
      <c r="B11" s="24" t="s">
        <v>44</v>
      </c>
      <c r="C11" s="24" t="s">
        <v>45</v>
      </c>
      <c r="D11" s="24" t="s">
        <v>46</v>
      </c>
      <c r="E11" s="25">
        <v>15193014862</v>
      </c>
      <c r="F11" s="26">
        <v>0.18</v>
      </c>
      <c r="G11" s="59">
        <v>0.7</v>
      </c>
      <c r="H11" s="17">
        <v>0.1124</v>
      </c>
      <c r="I11" s="38"/>
      <c r="J11" s="39"/>
      <c r="K11" s="11"/>
    </row>
    <row r="12" spans="1:11" x14ac:dyDescent="0.35">
      <c r="A12" s="24">
        <v>6</v>
      </c>
      <c r="B12" s="24" t="s">
        <v>53</v>
      </c>
      <c r="C12" s="24" t="s">
        <v>54</v>
      </c>
      <c r="D12" s="24" t="s">
        <v>55</v>
      </c>
      <c r="E12" s="25">
        <v>7364965630</v>
      </c>
      <c r="F12" s="26">
        <v>0.34</v>
      </c>
      <c r="G12" s="59">
        <v>0.4</v>
      </c>
      <c r="H12" s="17">
        <v>8.4000000000000005E-2</v>
      </c>
      <c r="I12" s="38"/>
      <c r="J12" s="39"/>
      <c r="K12" s="11"/>
    </row>
    <row r="13" spans="1:11" x14ac:dyDescent="0.35">
      <c r="A13" s="24">
        <v>7</v>
      </c>
      <c r="B13" s="24" t="s">
        <v>47</v>
      </c>
      <c r="C13" s="24" t="s">
        <v>48</v>
      </c>
      <c r="D13" s="24" t="s">
        <v>49</v>
      </c>
      <c r="E13" s="25">
        <v>11174330000</v>
      </c>
      <c r="F13" s="26">
        <v>0.2</v>
      </c>
      <c r="G13" s="59">
        <v>0.6</v>
      </c>
      <c r="H13" s="17">
        <v>7.5179999999999997E-2</v>
      </c>
      <c r="I13" s="38"/>
      <c r="J13" s="39"/>
      <c r="K13" s="11"/>
    </row>
    <row r="14" spans="1:11" ht="25" x14ac:dyDescent="0.35">
      <c r="A14" s="24">
        <v>8</v>
      </c>
      <c r="B14" s="24" t="s">
        <v>89</v>
      </c>
      <c r="C14" s="24" t="s">
        <v>90</v>
      </c>
      <c r="D14" s="24" t="s">
        <v>91</v>
      </c>
      <c r="E14" s="25">
        <v>11529538</v>
      </c>
      <c r="F14" s="26">
        <v>0.1</v>
      </c>
      <c r="G14" s="59">
        <v>0.8</v>
      </c>
      <c r="H14" s="17">
        <v>3.4849999999999999E-2</v>
      </c>
      <c r="I14" s="38"/>
      <c r="J14" s="39"/>
      <c r="K14" s="11"/>
    </row>
    <row r="15" spans="1:11" x14ac:dyDescent="0.35">
      <c r="A15" s="24">
        <v>9</v>
      </c>
      <c r="B15" s="24" t="s">
        <v>110</v>
      </c>
      <c r="C15" s="24" t="s">
        <v>111</v>
      </c>
      <c r="D15" s="24" t="s">
        <v>112</v>
      </c>
      <c r="E15" s="25">
        <v>638848896</v>
      </c>
      <c r="F15" s="26">
        <v>0.14000000000000001</v>
      </c>
      <c r="G15" s="59">
        <v>0.6</v>
      </c>
      <c r="H15" s="17">
        <v>2.639E-2</v>
      </c>
      <c r="I15" s="38"/>
      <c r="J15" s="39"/>
      <c r="K15" s="11"/>
    </row>
    <row r="16" spans="1:11" x14ac:dyDescent="0.35">
      <c r="A16" s="24">
        <v>10</v>
      </c>
      <c r="B16" s="24" t="s">
        <v>119</v>
      </c>
      <c r="C16" s="24" t="s">
        <v>120</v>
      </c>
      <c r="D16" s="24" t="s">
        <v>121</v>
      </c>
      <c r="E16" s="25">
        <v>222778849052</v>
      </c>
      <c r="F16" s="26">
        <v>0.1</v>
      </c>
      <c r="G16" s="59">
        <v>1</v>
      </c>
      <c r="H16" s="17">
        <v>2.4490000000000001E-2</v>
      </c>
      <c r="I16" s="38"/>
      <c r="J16" s="39"/>
      <c r="K16" s="11"/>
    </row>
    <row r="17" spans="1:11" x14ac:dyDescent="0.35">
      <c r="A17" s="24">
        <v>11</v>
      </c>
      <c r="B17" s="24" t="s">
        <v>131</v>
      </c>
      <c r="C17" s="24" t="s">
        <v>132</v>
      </c>
      <c r="D17" s="24" t="s">
        <v>133</v>
      </c>
      <c r="E17" s="25">
        <v>1030000000</v>
      </c>
      <c r="F17" s="26">
        <v>0.25</v>
      </c>
      <c r="G17" s="59">
        <v>1</v>
      </c>
      <c r="H17" s="17">
        <v>1.626E-2</v>
      </c>
      <c r="I17" s="38"/>
      <c r="J17" s="39"/>
      <c r="K17" s="11"/>
    </row>
    <row r="18" spans="1:11" x14ac:dyDescent="0.35">
      <c r="A18" s="24">
        <v>12</v>
      </c>
      <c r="B18" s="24" t="s">
        <v>143</v>
      </c>
      <c r="C18" s="24" t="s">
        <v>144</v>
      </c>
      <c r="D18" s="24" t="s">
        <v>145</v>
      </c>
      <c r="E18" s="25">
        <v>416270745</v>
      </c>
      <c r="F18" s="26">
        <v>0.43</v>
      </c>
      <c r="G18" s="59">
        <v>0.6</v>
      </c>
      <c r="H18" s="17">
        <v>1.549E-2</v>
      </c>
      <c r="I18" s="38"/>
      <c r="J18" s="39"/>
      <c r="K18" s="11"/>
    </row>
    <row r="19" spans="1:11" x14ac:dyDescent="0.35">
      <c r="A19" s="24">
        <v>13</v>
      </c>
      <c r="B19" s="13" t="s">
        <v>182</v>
      </c>
      <c r="C19" s="24" t="s">
        <v>183</v>
      </c>
      <c r="D19" s="24" t="s">
        <v>184</v>
      </c>
      <c r="E19" s="25">
        <v>665733918</v>
      </c>
      <c r="F19" s="26">
        <v>7.0000000000000007E-2</v>
      </c>
      <c r="G19" s="13">
        <v>0.7</v>
      </c>
      <c r="H19" s="17">
        <v>1.4330000000000001E-2</v>
      </c>
      <c r="I19" s="38"/>
      <c r="J19" s="39"/>
      <c r="K19" s="11"/>
    </row>
    <row r="20" spans="1:11" x14ac:dyDescent="0.35">
      <c r="A20" s="24">
        <v>14</v>
      </c>
      <c r="B20" s="24" t="s">
        <v>194</v>
      </c>
      <c r="C20" s="24" t="s">
        <v>195</v>
      </c>
      <c r="D20" s="24" t="s">
        <v>196</v>
      </c>
      <c r="E20" s="25">
        <v>1052000000</v>
      </c>
      <c r="F20" s="26">
        <v>0.08</v>
      </c>
      <c r="G20" s="59">
        <v>0.8</v>
      </c>
      <c r="H20" s="17">
        <v>1.129E-2</v>
      </c>
      <c r="I20" s="38"/>
      <c r="J20" s="39"/>
      <c r="K20" s="11"/>
    </row>
    <row r="21" spans="1:11" x14ac:dyDescent="0.35">
      <c r="A21" s="24">
        <v>15</v>
      </c>
      <c r="B21" s="24" t="s">
        <v>188</v>
      </c>
      <c r="C21" s="24" t="s">
        <v>189</v>
      </c>
      <c r="D21" s="24" t="s">
        <v>190</v>
      </c>
      <c r="E21" s="25">
        <v>138756915</v>
      </c>
      <c r="F21" s="26">
        <v>0.6</v>
      </c>
      <c r="G21" s="59">
        <v>0.8</v>
      </c>
      <c r="H21" s="17">
        <v>9.8200000000000006E-3</v>
      </c>
      <c r="I21" s="38"/>
      <c r="J21" s="39"/>
      <c r="K21" s="11"/>
    </row>
    <row r="22" spans="1:11" x14ac:dyDescent="0.35">
      <c r="C22" s="19"/>
      <c r="D22" s="20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B5DBF-C4AF-4A2D-98BE-3E6D9ABA6A73}">
  <dimension ref="A1:K13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39.17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1" ht="14.25" customHeight="1" x14ac:dyDescent="0.35">
      <c r="C1" s="2" t="s">
        <v>0</v>
      </c>
      <c r="D1" s="3" t="s">
        <v>1</v>
      </c>
    </row>
    <row r="2" spans="1:11" ht="14.25" customHeight="1" thickBot="1" x14ac:dyDescent="0.4">
      <c r="C2" s="4">
        <v>45646</v>
      </c>
      <c r="D2" s="5"/>
    </row>
    <row r="3" spans="1:11" ht="14.25" customHeight="1" x14ac:dyDescent="0.35">
      <c r="C3" s="43"/>
      <c r="D3" s="44"/>
    </row>
    <row r="4" spans="1:11" ht="14" x14ac:dyDescent="0.35">
      <c r="A4" s="45" t="s">
        <v>306</v>
      </c>
      <c r="B4" s="46"/>
      <c r="C4" s="47"/>
      <c r="D4" s="48" t="s">
        <v>307</v>
      </c>
      <c r="E4" s="49"/>
      <c r="F4" s="50"/>
      <c r="G4" s="51"/>
    </row>
    <row r="5" spans="1:11" ht="12.75" customHeight="1" x14ac:dyDescent="0.35">
      <c r="A5" s="52" t="s">
        <v>308</v>
      </c>
      <c r="B5" s="53"/>
      <c r="C5" s="54"/>
      <c r="D5" s="55"/>
      <c r="E5" s="56"/>
      <c r="F5" s="57"/>
      <c r="G5" s="51"/>
    </row>
    <row r="6" spans="1:1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292</v>
      </c>
    </row>
    <row r="7" spans="1:11" x14ac:dyDescent="0.35">
      <c r="A7" s="12">
        <v>1</v>
      </c>
      <c r="B7" s="24" t="s">
        <v>59</v>
      </c>
      <c r="C7" s="24" t="s">
        <v>60</v>
      </c>
      <c r="D7" s="24" t="s">
        <v>309</v>
      </c>
      <c r="E7" s="25">
        <v>1998381575</v>
      </c>
      <c r="F7" s="26">
        <v>0.41</v>
      </c>
      <c r="G7" s="27">
        <v>4.7860800000000002E-2</v>
      </c>
      <c r="H7" s="17">
        <v>0.4</v>
      </c>
      <c r="I7" s="140"/>
      <c r="K7" s="38"/>
    </row>
    <row r="8" spans="1:11" x14ac:dyDescent="0.35">
      <c r="A8" s="12">
        <v>2</v>
      </c>
      <c r="B8" s="24" t="s">
        <v>56</v>
      </c>
      <c r="C8" s="24" t="s">
        <v>57</v>
      </c>
      <c r="D8" s="24" t="s">
        <v>58</v>
      </c>
      <c r="E8" s="25">
        <v>3282997929</v>
      </c>
      <c r="F8" s="26">
        <v>0.28999999999999998</v>
      </c>
      <c r="G8" s="27">
        <v>0.1147011</v>
      </c>
      <c r="H8" s="17">
        <v>0.33278000000000002</v>
      </c>
      <c r="I8" s="140"/>
      <c r="K8" s="38"/>
    </row>
    <row r="9" spans="1:11" x14ac:dyDescent="0.35">
      <c r="A9" s="12">
        <v>3</v>
      </c>
      <c r="B9" s="24" t="s">
        <v>218</v>
      </c>
      <c r="C9" s="24" t="s">
        <v>219</v>
      </c>
      <c r="D9" s="24" t="s">
        <v>310</v>
      </c>
      <c r="E9" s="25">
        <v>15514042</v>
      </c>
      <c r="F9" s="26">
        <v>0.28000000000000003</v>
      </c>
      <c r="G9" s="27">
        <v>1</v>
      </c>
      <c r="H9" s="17">
        <v>0.2</v>
      </c>
      <c r="I9" s="140"/>
      <c r="K9" s="38"/>
    </row>
    <row r="10" spans="1:11" x14ac:dyDescent="0.35">
      <c r="A10" s="12">
        <v>4</v>
      </c>
      <c r="B10" s="24" t="s">
        <v>155</v>
      </c>
      <c r="C10" s="24" t="s">
        <v>156</v>
      </c>
      <c r="D10" s="24" t="s">
        <v>157</v>
      </c>
      <c r="E10" s="25">
        <v>209565147</v>
      </c>
      <c r="F10" s="26">
        <v>0.69</v>
      </c>
      <c r="G10" s="27">
        <v>0.1638588</v>
      </c>
      <c r="H10" s="17">
        <v>6.7220000000000002E-2</v>
      </c>
      <c r="I10" s="140"/>
      <c r="K10" s="38"/>
    </row>
    <row r="12" spans="1:11" x14ac:dyDescent="0.35">
      <c r="C12" s="19"/>
      <c r="D12" s="20"/>
    </row>
    <row r="13" spans="1:11" x14ac:dyDescent="0.35">
      <c r="B13" s="11"/>
      <c r="C13" s="19"/>
      <c r="D13" s="19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904B-C361-437A-A3EA-456936104FB1}">
  <dimension ref="A1:K25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4.816406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1" ht="13" x14ac:dyDescent="0.35">
      <c r="C1" s="2" t="s">
        <v>0</v>
      </c>
      <c r="D1" s="3" t="s">
        <v>1</v>
      </c>
    </row>
    <row r="2" spans="1:11" ht="13" thickBot="1" x14ac:dyDescent="0.4">
      <c r="C2" s="4">
        <v>45646</v>
      </c>
      <c r="D2" s="5"/>
    </row>
    <row r="3" spans="1:11" x14ac:dyDescent="0.35">
      <c r="C3" s="43"/>
      <c r="D3" s="44"/>
    </row>
    <row r="4" spans="1:11" ht="14" x14ac:dyDescent="0.35">
      <c r="A4" s="45" t="s">
        <v>992</v>
      </c>
      <c r="B4" s="53"/>
      <c r="C4" s="54"/>
      <c r="D4" s="45" t="s">
        <v>993</v>
      </c>
      <c r="E4" s="56"/>
      <c r="F4" s="57"/>
      <c r="G4" s="51"/>
      <c r="H4" s="18"/>
    </row>
    <row r="5" spans="1:11" ht="13" x14ac:dyDescent="0.35">
      <c r="A5" s="52" t="s">
        <v>994</v>
      </c>
      <c r="B5" s="53"/>
      <c r="C5" s="54"/>
      <c r="D5" s="55"/>
      <c r="E5" s="56"/>
      <c r="F5" s="57"/>
      <c r="G5" s="51"/>
      <c r="H5" s="18"/>
    </row>
    <row r="6" spans="1:1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292</v>
      </c>
    </row>
    <row r="7" spans="1:11" x14ac:dyDescent="0.35">
      <c r="A7" s="24">
        <v>1</v>
      </c>
      <c r="B7" s="24" t="s">
        <v>29</v>
      </c>
      <c r="C7" s="24" t="s">
        <v>30</v>
      </c>
      <c r="D7" s="24" t="s">
        <v>31</v>
      </c>
      <c r="E7" s="25">
        <v>104400000000</v>
      </c>
      <c r="F7" s="26">
        <v>0.32</v>
      </c>
      <c r="G7" s="59">
        <v>0.14637249999999999</v>
      </c>
      <c r="H7" s="60">
        <v>0.15</v>
      </c>
      <c r="I7" s="38"/>
      <c r="J7" s="39"/>
      <c r="K7" s="11"/>
    </row>
    <row r="8" spans="1:11" x14ac:dyDescent="0.35">
      <c r="A8" s="24">
        <v>2</v>
      </c>
      <c r="B8" s="24" t="s">
        <v>101</v>
      </c>
      <c r="C8" s="24" t="s">
        <v>102</v>
      </c>
      <c r="D8" s="24" t="s">
        <v>103</v>
      </c>
      <c r="E8" s="25">
        <v>2113460101477</v>
      </c>
      <c r="F8" s="26">
        <v>0.18</v>
      </c>
      <c r="G8" s="59">
        <v>0.6</v>
      </c>
      <c r="H8" s="60">
        <v>0.13203999999999999</v>
      </c>
      <c r="I8" s="38"/>
      <c r="J8" s="39"/>
      <c r="K8" s="11"/>
    </row>
    <row r="9" spans="1:11" x14ac:dyDescent="0.35">
      <c r="A9" s="24">
        <v>3</v>
      </c>
      <c r="B9" s="13" t="s">
        <v>116</v>
      </c>
      <c r="C9" s="24" t="s">
        <v>117</v>
      </c>
      <c r="D9" s="24" t="s">
        <v>118</v>
      </c>
      <c r="E9" s="25">
        <v>39749359700</v>
      </c>
      <c r="F9" s="26">
        <v>0.2</v>
      </c>
      <c r="G9" s="59">
        <v>0.9</v>
      </c>
      <c r="H9" s="60">
        <v>0.12268999999999999</v>
      </c>
      <c r="I9" s="38"/>
      <c r="J9" s="39"/>
      <c r="K9" s="11"/>
    </row>
    <row r="10" spans="1:11" x14ac:dyDescent="0.35">
      <c r="A10" s="24">
        <v>4</v>
      </c>
      <c r="B10" s="24" t="s">
        <v>122</v>
      </c>
      <c r="C10" s="24" t="s">
        <v>123</v>
      </c>
      <c r="D10" s="24" t="s">
        <v>124</v>
      </c>
      <c r="E10" s="25">
        <v>63048706145</v>
      </c>
      <c r="F10" s="26">
        <v>0.16</v>
      </c>
      <c r="G10" s="59">
        <v>0.8</v>
      </c>
      <c r="H10" s="60">
        <v>0.10856</v>
      </c>
      <c r="I10" s="38"/>
      <c r="J10" s="39"/>
      <c r="K10" s="11"/>
    </row>
    <row r="11" spans="1:11" x14ac:dyDescent="0.35">
      <c r="A11" s="24">
        <v>5</v>
      </c>
      <c r="B11" s="24" t="s">
        <v>152</v>
      </c>
      <c r="C11" s="24" t="s">
        <v>153</v>
      </c>
      <c r="D11" s="24" t="s">
        <v>154</v>
      </c>
      <c r="E11" s="25">
        <v>444793377038</v>
      </c>
      <c r="F11" s="26">
        <v>0.15</v>
      </c>
      <c r="G11" s="59">
        <v>0.4</v>
      </c>
      <c r="H11" s="60">
        <v>0.10483000000000001</v>
      </c>
      <c r="I11" s="38"/>
      <c r="J11" s="39"/>
      <c r="K11" s="11"/>
    </row>
    <row r="12" spans="1:11" x14ac:dyDescent="0.35">
      <c r="A12" s="24">
        <v>6</v>
      </c>
      <c r="B12" s="24" t="s">
        <v>140</v>
      </c>
      <c r="C12" s="24" t="s">
        <v>141</v>
      </c>
      <c r="D12" s="24" t="s">
        <v>142</v>
      </c>
      <c r="E12" s="25">
        <v>93264311</v>
      </c>
      <c r="F12" s="26">
        <v>0.76</v>
      </c>
      <c r="G12" s="59">
        <v>0.9</v>
      </c>
      <c r="H12" s="60">
        <v>9.6060000000000006E-2</v>
      </c>
      <c r="I12" s="38"/>
      <c r="J12" s="39"/>
      <c r="K12" s="11"/>
    </row>
    <row r="13" spans="1:11" ht="25" x14ac:dyDescent="0.35">
      <c r="A13" s="24">
        <v>7</v>
      </c>
      <c r="B13" s="24" t="s">
        <v>200</v>
      </c>
      <c r="C13" s="24" t="s">
        <v>201</v>
      </c>
      <c r="D13" s="24" t="s">
        <v>202</v>
      </c>
      <c r="E13" s="25">
        <v>112697817043</v>
      </c>
      <c r="F13" s="26">
        <v>0.27</v>
      </c>
      <c r="G13" s="59">
        <v>0.7</v>
      </c>
      <c r="H13" s="60">
        <v>5.6469999999999999E-2</v>
      </c>
      <c r="I13" s="38"/>
      <c r="J13" s="39"/>
      <c r="K13" s="11"/>
    </row>
    <row r="14" spans="1:11" x14ac:dyDescent="0.35">
      <c r="A14" s="24">
        <v>8</v>
      </c>
      <c r="B14" s="24" t="s">
        <v>203</v>
      </c>
      <c r="C14" s="24" t="s">
        <v>204</v>
      </c>
      <c r="D14" s="24" t="s">
        <v>205</v>
      </c>
      <c r="E14" s="25">
        <v>48707091574</v>
      </c>
      <c r="F14" s="26">
        <v>0.1</v>
      </c>
      <c r="G14" s="59">
        <v>1</v>
      </c>
      <c r="H14" s="60">
        <v>4.2250000000000003E-2</v>
      </c>
      <c r="I14" s="38"/>
      <c r="J14" s="39"/>
      <c r="K14" s="11"/>
    </row>
    <row r="15" spans="1:11" x14ac:dyDescent="0.35">
      <c r="A15" s="24">
        <v>9</v>
      </c>
      <c r="B15" s="24" t="s">
        <v>215</v>
      </c>
      <c r="C15" s="24" t="s">
        <v>216</v>
      </c>
      <c r="D15" s="24" t="s">
        <v>217</v>
      </c>
      <c r="E15" s="25">
        <v>136207331098</v>
      </c>
      <c r="F15" s="26">
        <v>0.15</v>
      </c>
      <c r="G15" s="59">
        <v>0.6</v>
      </c>
      <c r="H15" s="60">
        <v>3.0439999999999998E-2</v>
      </c>
      <c r="I15" s="38"/>
      <c r="J15" s="39"/>
      <c r="K15" s="11"/>
    </row>
    <row r="16" spans="1:11" x14ac:dyDescent="0.35">
      <c r="A16" s="24">
        <v>10</v>
      </c>
      <c r="B16" s="24" t="s">
        <v>245</v>
      </c>
      <c r="C16" s="24" t="s">
        <v>246</v>
      </c>
      <c r="D16" s="24" t="s">
        <v>247</v>
      </c>
      <c r="E16" s="25">
        <v>42217941468</v>
      </c>
      <c r="F16" s="26">
        <v>0.33</v>
      </c>
      <c r="G16" s="59">
        <v>0.6</v>
      </c>
      <c r="H16" s="60">
        <v>2.989E-2</v>
      </c>
      <c r="I16" s="38"/>
      <c r="J16" s="39"/>
      <c r="K16" s="11"/>
    </row>
    <row r="17" spans="1:11" x14ac:dyDescent="0.35">
      <c r="A17" s="24">
        <v>11</v>
      </c>
      <c r="B17" s="24" t="s">
        <v>212</v>
      </c>
      <c r="C17" s="24" t="s">
        <v>213</v>
      </c>
      <c r="D17" s="24" t="s">
        <v>214</v>
      </c>
      <c r="E17" s="25">
        <v>35371898370</v>
      </c>
      <c r="F17" s="26">
        <v>0.31</v>
      </c>
      <c r="G17" s="59">
        <v>0.7</v>
      </c>
      <c r="H17" s="60">
        <v>2.9499999999999998E-2</v>
      </c>
      <c r="I17" s="38"/>
      <c r="J17" s="39"/>
      <c r="K17" s="11"/>
    </row>
    <row r="18" spans="1:11" x14ac:dyDescent="0.35">
      <c r="A18" s="24">
        <v>12</v>
      </c>
      <c r="B18" s="24" t="s">
        <v>221</v>
      </c>
      <c r="C18" s="24" t="s">
        <v>222</v>
      </c>
      <c r="D18" s="24" t="s">
        <v>223</v>
      </c>
      <c r="E18" s="25">
        <v>3854341416571</v>
      </c>
      <c r="F18" s="26">
        <v>0.19</v>
      </c>
      <c r="G18" s="59">
        <v>0.8</v>
      </c>
      <c r="H18" s="60">
        <v>2.9090000000000001E-2</v>
      </c>
      <c r="I18" s="38"/>
      <c r="J18" s="39"/>
      <c r="K18" s="11"/>
    </row>
    <row r="19" spans="1:11" x14ac:dyDescent="0.35">
      <c r="A19" s="24">
        <v>13</v>
      </c>
      <c r="B19" s="24" t="s">
        <v>227</v>
      </c>
      <c r="C19" s="24" t="s">
        <v>228</v>
      </c>
      <c r="D19" s="24" t="s">
        <v>229</v>
      </c>
      <c r="E19" s="25">
        <v>87430485711</v>
      </c>
      <c r="F19" s="26">
        <v>0.13</v>
      </c>
      <c r="G19" s="59">
        <v>0.9</v>
      </c>
      <c r="H19" s="60">
        <v>2.4750000000000001E-2</v>
      </c>
      <c r="I19" s="38"/>
      <c r="J19" s="39"/>
      <c r="K19" s="11"/>
    </row>
    <row r="20" spans="1:11" x14ac:dyDescent="0.35">
      <c r="A20" s="24">
        <v>14</v>
      </c>
      <c r="B20" s="24" t="s">
        <v>260</v>
      </c>
      <c r="C20" s="24" t="s">
        <v>261</v>
      </c>
      <c r="D20" s="24" t="s">
        <v>262</v>
      </c>
      <c r="E20" s="25">
        <v>188307958732</v>
      </c>
      <c r="F20" s="26">
        <v>0.2</v>
      </c>
      <c r="G20" s="59">
        <v>1</v>
      </c>
      <c r="H20" s="60">
        <v>1.8329999999999999E-2</v>
      </c>
      <c r="I20" s="38"/>
      <c r="J20" s="39"/>
      <c r="K20" s="11"/>
    </row>
    <row r="21" spans="1:11" x14ac:dyDescent="0.35">
      <c r="A21" s="24">
        <v>15</v>
      </c>
      <c r="B21" s="13" t="s">
        <v>263</v>
      </c>
      <c r="C21" s="24" t="s">
        <v>264</v>
      </c>
      <c r="D21" s="24" t="s">
        <v>265</v>
      </c>
      <c r="E21" s="25">
        <v>17223107804</v>
      </c>
      <c r="F21" s="26">
        <v>0.05</v>
      </c>
      <c r="G21" s="59">
        <v>1</v>
      </c>
      <c r="H21" s="60">
        <v>1.457E-2</v>
      </c>
      <c r="I21" s="38"/>
      <c r="J21" s="39"/>
      <c r="K21" s="11"/>
    </row>
    <row r="22" spans="1:11" x14ac:dyDescent="0.35">
      <c r="A22" s="24">
        <v>16</v>
      </c>
      <c r="B22" s="24" t="s">
        <v>269</v>
      </c>
      <c r="C22" s="24" t="s">
        <v>270</v>
      </c>
      <c r="D22" s="24" t="s">
        <v>271</v>
      </c>
      <c r="E22" s="25">
        <v>1458404850747</v>
      </c>
      <c r="F22" s="26">
        <v>0.17</v>
      </c>
      <c r="G22" s="59">
        <v>0.9</v>
      </c>
      <c r="H22" s="60">
        <v>1.055E-2</v>
      </c>
      <c r="I22" s="38"/>
      <c r="J22" s="39"/>
      <c r="K22" s="11"/>
    </row>
    <row r="24" spans="1:11" x14ac:dyDescent="0.35">
      <c r="C24" s="19"/>
      <c r="D24" s="20"/>
    </row>
    <row r="25" spans="1:11" x14ac:dyDescent="0.35">
      <c r="B25" s="11"/>
      <c r="C25" s="19"/>
      <c r="D25" s="19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E0018-8B12-486B-B975-FD4C9932A114}">
  <dimension ref="A1:K25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2.17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1" ht="13" x14ac:dyDescent="0.35">
      <c r="C1" s="2" t="s">
        <v>0</v>
      </c>
      <c r="D1" s="3" t="s">
        <v>1</v>
      </c>
    </row>
    <row r="2" spans="1:11" ht="13" thickBot="1" x14ac:dyDescent="0.4">
      <c r="C2" s="4">
        <v>45646</v>
      </c>
      <c r="D2" s="5"/>
    </row>
    <row r="3" spans="1:11" x14ac:dyDescent="0.35">
      <c r="C3" s="43"/>
      <c r="D3" s="44"/>
    </row>
    <row r="4" spans="1:11" ht="14.5" x14ac:dyDescent="0.35">
      <c r="A4" s="146" t="s">
        <v>312</v>
      </c>
      <c r="B4" s="147"/>
      <c r="C4" s="147"/>
      <c r="D4" s="58" t="s">
        <v>313</v>
      </c>
      <c r="E4" s="56"/>
      <c r="F4" s="57"/>
      <c r="G4" s="51"/>
    </row>
    <row r="5" spans="1:11" ht="13" x14ac:dyDescent="0.35">
      <c r="A5" s="52" t="s">
        <v>314</v>
      </c>
      <c r="B5" s="53"/>
      <c r="C5" s="54"/>
      <c r="D5" s="55"/>
      <c r="E5" s="56"/>
      <c r="F5" s="57"/>
      <c r="G5" s="51"/>
    </row>
    <row r="6" spans="1:1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292</v>
      </c>
    </row>
    <row r="7" spans="1:11" x14ac:dyDescent="0.35">
      <c r="A7" s="12">
        <v>1</v>
      </c>
      <c r="B7" s="24" t="s">
        <v>41</v>
      </c>
      <c r="C7" s="24" t="s">
        <v>42</v>
      </c>
      <c r="D7" s="24" t="s">
        <v>43</v>
      </c>
      <c r="E7" s="25">
        <v>2276401458</v>
      </c>
      <c r="F7" s="26">
        <v>0.64</v>
      </c>
      <c r="G7" s="59">
        <v>0.19280430000000001</v>
      </c>
      <c r="H7" s="60">
        <v>0.15</v>
      </c>
      <c r="I7" s="140"/>
      <c r="K7" s="38"/>
    </row>
    <row r="8" spans="1:11" x14ac:dyDescent="0.35">
      <c r="A8" s="12">
        <v>2</v>
      </c>
      <c r="B8" s="24" t="s">
        <v>311</v>
      </c>
      <c r="C8" s="24" t="s">
        <v>315</v>
      </c>
      <c r="D8" s="24" t="s">
        <v>316</v>
      </c>
      <c r="E8" s="25">
        <v>199305492</v>
      </c>
      <c r="F8" s="26">
        <v>0.56000000000000005</v>
      </c>
      <c r="G8" s="59">
        <v>0.19382079999999999</v>
      </c>
      <c r="H8" s="60">
        <v>0.15</v>
      </c>
      <c r="I8" s="140"/>
      <c r="K8" s="38"/>
    </row>
    <row r="9" spans="1:11" x14ac:dyDescent="0.35">
      <c r="A9" s="12">
        <v>3</v>
      </c>
      <c r="B9" s="13" t="s">
        <v>62</v>
      </c>
      <c r="C9" s="24" t="s">
        <v>63</v>
      </c>
      <c r="D9" s="24" t="s">
        <v>64</v>
      </c>
      <c r="E9" s="13">
        <v>5369933893</v>
      </c>
      <c r="F9" s="13">
        <v>0.17</v>
      </c>
      <c r="G9" s="13">
        <v>0.81641940000000002</v>
      </c>
      <c r="H9" s="64">
        <v>0.15</v>
      </c>
      <c r="I9" s="140"/>
      <c r="K9" s="38"/>
    </row>
    <row r="10" spans="1:11" x14ac:dyDescent="0.35">
      <c r="A10" s="12">
        <v>4</v>
      </c>
      <c r="B10" s="24" t="s">
        <v>10</v>
      </c>
      <c r="C10" s="24" t="s">
        <v>317</v>
      </c>
      <c r="D10" s="24" t="s">
        <v>318</v>
      </c>
      <c r="E10" s="25">
        <v>21586948000</v>
      </c>
      <c r="F10" s="26">
        <v>0.48</v>
      </c>
      <c r="G10" s="59">
        <v>1.7888600000000001E-2</v>
      </c>
      <c r="H10" s="60">
        <v>0.12565999999999999</v>
      </c>
      <c r="I10" s="140"/>
      <c r="K10" s="38"/>
    </row>
    <row r="11" spans="1:11" ht="25" x14ac:dyDescent="0.35">
      <c r="A11" s="12">
        <v>5</v>
      </c>
      <c r="B11" s="24" t="s">
        <v>74</v>
      </c>
      <c r="C11" s="24" t="s">
        <v>75</v>
      </c>
      <c r="D11" s="24" t="s">
        <v>76</v>
      </c>
      <c r="E11" s="25">
        <v>33429709866</v>
      </c>
      <c r="F11" s="26">
        <v>0.22</v>
      </c>
      <c r="G11" s="59">
        <v>0.7</v>
      </c>
      <c r="H11" s="60">
        <v>0.11397</v>
      </c>
      <c r="I11" s="140"/>
      <c r="K11" s="38"/>
    </row>
    <row r="12" spans="1:11" x14ac:dyDescent="0.35">
      <c r="A12" s="12">
        <v>6</v>
      </c>
      <c r="B12" s="24" t="s">
        <v>279</v>
      </c>
      <c r="C12" s="24" t="s">
        <v>280</v>
      </c>
      <c r="D12" s="24" t="s">
        <v>287</v>
      </c>
      <c r="E12" s="25">
        <v>20693945875</v>
      </c>
      <c r="F12" s="26">
        <v>0.1</v>
      </c>
      <c r="G12" s="59">
        <v>1</v>
      </c>
      <c r="H12" s="60">
        <v>7.7149999999999996E-2</v>
      </c>
      <c r="I12" s="140"/>
      <c r="K12" s="38"/>
    </row>
    <row r="13" spans="1:11" x14ac:dyDescent="0.35">
      <c r="A13" s="12">
        <v>7</v>
      </c>
      <c r="B13" s="24" t="s">
        <v>86</v>
      </c>
      <c r="C13" s="24" t="s">
        <v>87</v>
      </c>
      <c r="D13" s="24" t="s">
        <v>88</v>
      </c>
      <c r="E13" s="25">
        <v>457544031</v>
      </c>
      <c r="F13" s="26">
        <v>0.27</v>
      </c>
      <c r="G13" s="59">
        <v>0.6</v>
      </c>
      <c r="H13" s="60">
        <v>6.8970000000000004E-2</v>
      </c>
      <c r="I13" s="140"/>
      <c r="K13" s="38"/>
    </row>
    <row r="14" spans="1:11" x14ac:dyDescent="0.35">
      <c r="A14" s="12">
        <v>8</v>
      </c>
      <c r="B14" s="24" t="s">
        <v>137</v>
      </c>
      <c r="C14" s="24" t="s">
        <v>138</v>
      </c>
      <c r="D14" s="24" t="s">
        <v>139</v>
      </c>
      <c r="E14" s="25">
        <v>50237005</v>
      </c>
      <c r="F14" s="26">
        <v>0.22</v>
      </c>
      <c r="G14" s="59">
        <v>1</v>
      </c>
      <c r="H14" s="60">
        <v>4.2909999999999997E-2</v>
      </c>
      <c r="I14" s="140"/>
      <c r="K14" s="38"/>
    </row>
    <row r="15" spans="1:11" ht="25" x14ac:dyDescent="0.35">
      <c r="A15" s="12">
        <v>9</v>
      </c>
      <c r="B15" s="24" t="s">
        <v>125</v>
      </c>
      <c r="C15" s="24" t="s">
        <v>126</v>
      </c>
      <c r="D15" s="24" t="s">
        <v>127</v>
      </c>
      <c r="E15" s="25">
        <v>556952780</v>
      </c>
      <c r="F15" s="26">
        <v>0.26</v>
      </c>
      <c r="G15" s="59">
        <v>1</v>
      </c>
      <c r="H15" s="60">
        <v>4.1419999999999998E-2</v>
      </c>
      <c r="I15" s="140"/>
      <c r="K15" s="38"/>
    </row>
    <row r="16" spans="1:11" x14ac:dyDescent="0.35">
      <c r="A16" s="12">
        <v>10</v>
      </c>
      <c r="B16" s="34" t="s">
        <v>161</v>
      </c>
      <c r="C16" s="24" t="s">
        <v>162</v>
      </c>
      <c r="D16" s="24" t="s">
        <v>163</v>
      </c>
      <c r="E16" s="25">
        <v>120000000</v>
      </c>
      <c r="F16" s="26">
        <v>0.13</v>
      </c>
      <c r="G16" s="59">
        <v>1</v>
      </c>
      <c r="H16" s="60">
        <v>2.7709999999999999E-2</v>
      </c>
      <c r="I16" s="140"/>
      <c r="K16" s="38"/>
    </row>
    <row r="17" spans="1:11" x14ac:dyDescent="0.35">
      <c r="A17" s="12">
        <v>11</v>
      </c>
      <c r="B17" s="24" t="s">
        <v>11</v>
      </c>
      <c r="C17" s="24" t="s">
        <v>12</v>
      </c>
      <c r="D17" s="24" t="s">
        <v>13</v>
      </c>
      <c r="E17" s="25">
        <v>1000000000</v>
      </c>
      <c r="F17" s="26">
        <v>1</v>
      </c>
      <c r="G17" s="59">
        <v>3.5777200000000002E-2</v>
      </c>
      <c r="H17" s="60">
        <v>2.4340000000000001E-2</v>
      </c>
      <c r="I17" s="140"/>
      <c r="K17" s="38"/>
    </row>
    <row r="18" spans="1:11" x14ac:dyDescent="0.35">
      <c r="A18" s="12">
        <v>12</v>
      </c>
      <c r="B18" s="24" t="s">
        <v>191</v>
      </c>
      <c r="C18" s="24" t="s">
        <v>192</v>
      </c>
      <c r="D18" s="24" t="s">
        <v>193</v>
      </c>
      <c r="E18" s="25">
        <v>34629063</v>
      </c>
      <c r="F18" s="26">
        <v>0.13</v>
      </c>
      <c r="G18" s="59">
        <v>1</v>
      </c>
      <c r="H18" s="60">
        <v>1.5990000000000001E-2</v>
      </c>
      <c r="I18" s="140"/>
      <c r="K18" s="38"/>
    </row>
    <row r="19" spans="1:11" x14ac:dyDescent="0.35">
      <c r="A19" s="12">
        <v>13</v>
      </c>
      <c r="B19" s="24" t="s">
        <v>278</v>
      </c>
      <c r="C19" s="24" t="s">
        <v>283</v>
      </c>
      <c r="D19" s="24" t="s">
        <v>290</v>
      </c>
      <c r="E19" s="25">
        <v>132843907</v>
      </c>
      <c r="F19" s="26">
        <v>0.21</v>
      </c>
      <c r="G19" s="59">
        <v>0.7</v>
      </c>
      <c r="H19" s="60">
        <v>6.4999999999999997E-3</v>
      </c>
      <c r="I19" s="140"/>
      <c r="K19" s="38"/>
    </row>
    <row r="20" spans="1:11" x14ac:dyDescent="0.35">
      <c r="A20" s="12">
        <v>14</v>
      </c>
      <c r="B20" s="13" t="s">
        <v>254</v>
      </c>
      <c r="C20" s="24" t="s">
        <v>255</v>
      </c>
      <c r="D20" s="24" t="s">
        <v>256</v>
      </c>
      <c r="E20" s="13">
        <v>100000000</v>
      </c>
      <c r="F20" s="13">
        <v>0.14000000000000001</v>
      </c>
      <c r="G20" s="13">
        <v>1</v>
      </c>
      <c r="H20" s="64">
        <v>5.3699999999999998E-3</v>
      </c>
      <c r="I20" s="140"/>
      <c r="K20" s="38"/>
    </row>
    <row r="23" spans="1:11" x14ac:dyDescent="0.35">
      <c r="B23" s="18" t="s">
        <v>272</v>
      </c>
    </row>
    <row r="24" spans="1:11" x14ac:dyDescent="0.35">
      <c r="B24" s="1" t="s">
        <v>279</v>
      </c>
      <c r="C24" s="11" t="s">
        <v>280</v>
      </c>
      <c r="D24" s="11" t="s">
        <v>287</v>
      </c>
    </row>
    <row r="25" spans="1:11" x14ac:dyDescent="0.35">
      <c r="B25" s="1" t="s">
        <v>278</v>
      </c>
      <c r="C25" s="11" t="s">
        <v>283</v>
      </c>
      <c r="D25" s="11" t="s">
        <v>290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DE20-CBFB-4D85-A283-A83D68E22E4D}">
  <dimension ref="A1:K12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38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1" ht="13" x14ac:dyDescent="0.35">
      <c r="C1" s="2" t="s">
        <v>0</v>
      </c>
      <c r="D1" s="3" t="s">
        <v>1</v>
      </c>
    </row>
    <row r="2" spans="1:11" ht="13" thickBot="1" x14ac:dyDescent="0.4">
      <c r="C2" s="4">
        <v>45646</v>
      </c>
      <c r="D2" s="5"/>
    </row>
    <row r="3" spans="1:11" x14ac:dyDescent="0.35">
      <c r="C3" s="43"/>
      <c r="D3" s="44"/>
    </row>
    <row r="4" spans="1:11" ht="14" x14ac:dyDescent="0.35">
      <c r="A4" s="131" t="s">
        <v>339</v>
      </c>
      <c r="B4" s="65"/>
      <c r="C4" s="66"/>
      <c r="D4" s="67" t="s">
        <v>340</v>
      </c>
      <c r="E4" s="68"/>
      <c r="F4" s="69"/>
      <c r="G4" s="70"/>
      <c r="H4" s="18"/>
    </row>
    <row r="5" spans="1:11" ht="13" x14ac:dyDescent="0.35">
      <c r="A5" s="132" t="s">
        <v>341</v>
      </c>
      <c r="B5" s="133"/>
      <c r="C5" s="50"/>
      <c r="D5" s="50"/>
      <c r="E5" s="49"/>
      <c r="F5" s="50"/>
      <c r="G5" s="134"/>
      <c r="H5" s="18"/>
    </row>
    <row r="6" spans="1:1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292</v>
      </c>
    </row>
    <row r="7" spans="1:11" x14ac:dyDescent="0.35">
      <c r="A7" s="12">
        <v>1</v>
      </c>
      <c r="B7" s="24" t="s">
        <v>65</v>
      </c>
      <c r="C7" s="24" t="s">
        <v>66</v>
      </c>
      <c r="D7" s="24" t="s">
        <v>67</v>
      </c>
      <c r="E7" s="25">
        <v>3975771215</v>
      </c>
      <c r="F7" s="26">
        <v>0.25</v>
      </c>
      <c r="G7" s="27">
        <v>0.37334830000000002</v>
      </c>
      <c r="H7" s="17">
        <v>0.3</v>
      </c>
      <c r="I7" s="140"/>
      <c r="K7" s="38"/>
    </row>
    <row r="8" spans="1:11" x14ac:dyDescent="0.35">
      <c r="A8" s="12">
        <v>2</v>
      </c>
      <c r="B8" s="24" t="s">
        <v>92</v>
      </c>
      <c r="C8" s="24" t="s">
        <v>93</v>
      </c>
      <c r="D8" s="24" t="s">
        <v>94</v>
      </c>
      <c r="E8" s="25">
        <v>2374993901</v>
      </c>
      <c r="F8" s="26">
        <v>0.16</v>
      </c>
      <c r="G8" s="27">
        <v>0.58829350000000002</v>
      </c>
      <c r="H8" s="17">
        <v>0.3</v>
      </c>
      <c r="I8" s="140"/>
      <c r="K8" s="38"/>
    </row>
    <row r="9" spans="1:11" x14ac:dyDescent="0.35">
      <c r="A9" s="12">
        <v>3</v>
      </c>
      <c r="B9" s="24" t="s">
        <v>146</v>
      </c>
      <c r="C9" s="24" t="s">
        <v>147</v>
      </c>
      <c r="D9" s="24" t="s">
        <v>148</v>
      </c>
      <c r="E9" s="25">
        <v>19259815400</v>
      </c>
      <c r="F9" s="26">
        <v>0.1</v>
      </c>
      <c r="G9" s="27">
        <v>0.7</v>
      </c>
      <c r="H9" s="17">
        <v>0.16975999999999999</v>
      </c>
      <c r="I9" s="140"/>
      <c r="K9" s="38"/>
    </row>
    <row r="10" spans="1:11" x14ac:dyDescent="0.35">
      <c r="A10" s="12">
        <v>4</v>
      </c>
      <c r="B10" s="24" t="s">
        <v>173</v>
      </c>
      <c r="C10" s="24" t="s">
        <v>174</v>
      </c>
      <c r="D10" s="24" t="s">
        <v>175</v>
      </c>
      <c r="E10" s="25">
        <v>2951250000</v>
      </c>
      <c r="F10" s="26">
        <v>0.08</v>
      </c>
      <c r="G10" s="27">
        <v>0.9</v>
      </c>
      <c r="H10" s="17">
        <v>0.14863000000000001</v>
      </c>
      <c r="I10" s="140"/>
      <c r="K10" s="38"/>
    </row>
    <row r="11" spans="1:11" ht="25" x14ac:dyDescent="0.35">
      <c r="A11" s="12">
        <v>5</v>
      </c>
      <c r="B11" s="24" t="s">
        <v>197</v>
      </c>
      <c r="C11" s="24" t="s">
        <v>198</v>
      </c>
      <c r="D11" s="24" t="s">
        <v>199</v>
      </c>
      <c r="E11" s="25">
        <v>67597000</v>
      </c>
      <c r="F11" s="26">
        <v>0.13</v>
      </c>
      <c r="G11" s="27">
        <v>1</v>
      </c>
      <c r="H11" s="17">
        <v>8.1610000000000002E-2</v>
      </c>
      <c r="I11" s="140"/>
      <c r="K11" s="38"/>
    </row>
    <row r="12" spans="1:11" x14ac:dyDescent="0.35">
      <c r="H12" s="72"/>
    </row>
  </sheetData>
  <sortState ref="A7:H11">
    <sortCondition descending="1" ref="H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D7AFA-AD54-46EB-8E5E-061420AC0DD2}">
  <dimension ref="A1:M61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19.45312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10" width="12.1796875" style="1" customWidth="1"/>
    <col min="11" max="12" width="9.453125" style="1"/>
    <col min="13" max="13" width="10" style="1" bestFit="1" customWidth="1"/>
    <col min="14" max="16384" width="9.453125" style="1"/>
  </cols>
  <sheetData>
    <row r="1" spans="1:13" ht="13" x14ac:dyDescent="0.35">
      <c r="C1" s="2" t="s">
        <v>0</v>
      </c>
      <c r="D1" s="3" t="s">
        <v>1</v>
      </c>
    </row>
    <row r="2" spans="1:13" ht="13" thickBot="1" x14ac:dyDescent="0.4">
      <c r="C2" s="4">
        <v>45646</v>
      </c>
      <c r="D2" s="5"/>
    </row>
    <row r="3" spans="1:13" ht="13" x14ac:dyDescent="0.35">
      <c r="A3" s="6"/>
      <c r="B3" s="7"/>
      <c r="C3" s="8"/>
      <c r="D3" s="8"/>
      <c r="E3" s="7"/>
      <c r="F3" s="7"/>
      <c r="G3" s="7"/>
      <c r="H3" s="7"/>
    </row>
    <row r="4" spans="1:13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292</v>
      </c>
    </row>
    <row r="5" spans="1:13" s="11" customFormat="1" x14ac:dyDescent="0.35">
      <c r="A5" s="12">
        <v>1</v>
      </c>
      <c r="B5" s="13" t="s">
        <v>9</v>
      </c>
      <c r="C5" s="13" t="s">
        <v>319</v>
      </c>
      <c r="D5" s="13" t="s">
        <v>320</v>
      </c>
      <c r="E5" s="14">
        <v>692865762</v>
      </c>
      <c r="F5" s="15">
        <v>0.55000000000000004</v>
      </c>
      <c r="G5" s="16">
        <v>0.31806020000000002</v>
      </c>
      <c r="H5" s="17">
        <v>0.15</v>
      </c>
      <c r="I5" s="86"/>
      <c r="J5" s="86"/>
      <c r="K5" s="1"/>
      <c r="L5" s="1"/>
      <c r="M5" s="1"/>
    </row>
    <row r="6" spans="1:13" s="11" customFormat="1" x14ac:dyDescent="0.35">
      <c r="A6" s="12">
        <v>2</v>
      </c>
      <c r="B6" s="13" t="s">
        <v>14</v>
      </c>
      <c r="C6" s="13" t="s">
        <v>321</v>
      </c>
      <c r="D6" s="13" t="s">
        <v>322</v>
      </c>
      <c r="E6" s="14">
        <v>23673512900</v>
      </c>
      <c r="F6" s="15">
        <v>0.5</v>
      </c>
      <c r="G6" s="16">
        <v>0.5</v>
      </c>
      <c r="H6" s="17">
        <v>0.13147780000000001</v>
      </c>
      <c r="I6" s="86"/>
      <c r="J6" s="86"/>
      <c r="K6" s="1"/>
      <c r="L6" s="1"/>
      <c r="M6" s="1"/>
    </row>
    <row r="7" spans="1:13" s="11" customFormat="1" x14ac:dyDescent="0.35">
      <c r="A7" s="12">
        <v>3</v>
      </c>
      <c r="B7" s="13" t="s">
        <v>10</v>
      </c>
      <c r="C7" s="13" t="s">
        <v>317</v>
      </c>
      <c r="D7" s="13" t="s">
        <v>318</v>
      </c>
      <c r="E7" s="14">
        <v>21586948000</v>
      </c>
      <c r="F7" s="15">
        <v>0.48</v>
      </c>
      <c r="G7" s="16">
        <v>0.28695549999999997</v>
      </c>
      <c r="H7" s="17">
        <v>0.1256563</v>
      </c>
      <c r="I7" s="86"/>
      <c r="J7" s="86"/>
      <c r="K7" s="1"/>
      <c r="L7" s="1"/>
      <c r="M7" s="1"/>
    </row>
    <row r="8" spans="1:13" s="11" customFormat="1" x14ac:dyDescent="0.35">
      <c r="A8" s="12">
        <v>4</v>
      </c>
      <c r="B8" s="13" t="s">
        <v>15</v>
      </c>
      <c r="C8" s="13" t="s">
        <v>323</v>
      </c>
      <c r="D8" s="13" t="s">
        <v>324</v>
      </c>
      <c r="E8" s="14">
        <v>2178690700</v>
      </c>
      <c r="F8" s="15">
        <v>0.32</v>
      </c>
      <c r="G8" s="16">
        <v>0.8</v>
      </c>
      <c r="H8" s="17">
        <v>5.5029399999999999E-2</v>
      </c>
      <c r="I8" s="86"/>
      <c r="J8" s="86"/>
    </row>
    <row r="9" spans="1:13" s="11" customFormat="1" x14ac:dyDescent="0.35">
      <c r="A9" s="12">
        <v>5</v>
      </c>
      <c r="B9" s="13" t="s">
        <v>22</v>
      </c>
      <c r="C9" s="13" t="s">
        <v>325</v>
      </c>
      <c r="D9" s="13" t="s">
        <v>326</v>
      </c>
      <c r="E9" s="14">
        <v>10598177817</v>
      </c>
      <c r="F9" s="15">
        <v>0.11</v>
      </c>
      <c r="G9" s="16">
        <v>0.4</v>
      </c>
      <c r="H9" s="17">
        <v>4.0183499999999997E-2</v>
      </c>
      <c r="I9" s="86"/>
      <c r="J9" s="86"/>
      <c r="K9" s="1"/>
      <c r="L9" s="1"/>
      <c r="M9" s="1"/>
    </row>
    <row r="10" spans="1:13" s="11" customFormat="1" x14ac:dyDescent="0.35">
      <c r="A10" s="12">
        <v>6</v>
      </c>
      <c r="B10" s="13" t="s">
        <v>17</v>
      </c>
      <c r="C10" s="13" t="s">
        <v>327</v>
      </c>
      <c r="D10" s="13" t="s">
        <v>328</v>
      </c>
      <c r="E10" s="14">
        <v>15286339700</v>
      </c>
      <c r="F10" s="15">
        <v>0.32</v>
      </c>
      <c r="G10" s="16">
        <v>0.4</v>
      </c>
      <c r="H10" s="17">
        <v>3.96373E-2</v>
      </c>
      <c r="I10" s="86"/>
      <c r="J10" s="86"/>
      <c r="K10" s="1"/>
      <c r="L10" s="1"/>
      <c r="M10" s="1"/>
    </row>
    <row r="11" spans="1:13" s="11" customFormat="1" x14ac:dyDescent="0.35">
      <c r="A11" s="12">
        <v>7</v>
      </c>
      <c r="B11" s="13" t="s">
        <v>18</v>
      </c>
      <c r="C11" s="13" t="s">
        <v>329</v>
      </c>
      <c r="D11" s="13" t="s">
        <v>330</v>
      </c>
      <c r="E11" s="14">
        <v>3036306000</v>
      </c>
      <c r="F11" s="15">
        <v>0.21</v>
      </c>
      <c r="G11" s="16">
        <v>0.4</v>
      </c>
      <c r="H11" s="17">
        <v>3.8216300000000002E-2</v>
      </c>
      <c r="I11" s="86"/>
      <c r="J11" s="86"/>
    </row>
    <row r="12" spans="1:13" s="11" customFormat="1" x14ac:dyDescent="0.35">
      <c r="A12" s="12">
        <v>8</v>
      </c>
      <c r="B12" s="13" t="s">
        <v>16</v>
      </c>
      <c r="C12" s="13" t="s">
        <v>331</v>
      </c>
      <c r="D12" s="13" t="s">
        <v>332</v>
      </c>
      <c r="E12" s="14">
        <v>379453795</v>
      </c>
      <c r="F12" s="15">
        <v>0.15</v>
      </c>
      <c r="G12" s="16">
        <v>1</v>
      </c>
      <c r="H12" s="17">
        <v>3.4212300000000001E-2</v>
      </c>
      <c r="I12" s="86"/>
      <c r="J12" s="86"/>
      <c r="K12" s="1"/>
      <c r="L12" s="1"/>
      <c r="M12" s="1"/>
    </row>
    <row r="13" spans="1:13" s="11" customFormat="1" x14ac:dyDescent="0.35">
      <c r="A13" s="12">
        <v>9</v>
      </c>
      <c r="B13" s="13" t="s">
        <v>311</v>
      </c>
      <c r="C13" s="13" t="s">
        <v>315</v>
      </c>
      <c r="D13" s="13" t="s">
        <v>316</v>
      </c>
      <c r="E13" s="14">
        <v>199305492</v>
      </c>
      <c r="F13" s="15">
        <v>0.56000000000000005</v>
      </c>
      <c r="G13" s="16">
        <v>0.7</v>
      </c>
      <c r="H13" s="17">
        <v>3.3771500000000003E-2</v>
      </c>
      <c r="I13" s="86"/>
      <c r="J13" s="86"/>
      <c r="K13" s="1"/>
      <c r="L13" s="1"/>
      <c r="M13" s="1"/>
    </row>
    <row r="14" spans="1:13" x14ac:dyDescent="0.35">
      <c r="A14" s="12">
        <v>10</v>
      </c>
      <c r="B14" s="13" t="s">
        <v>20</v>
      </c>
      <c r="C14" s="13" t="s">
        <v>333</v>
      </c>
      <c r="D14" s="13" t="s">
        <v>334</v>
      </c>
      <c r="E14" s="14">
        <v>136069400</v>
      </c>
      <c r="F14" s="15">
        <v>0.22</v>
      </c>
      <c r="G14" s="16">
        <v>0.4</v>
      </c>
      <c r="H14" s="17">
        <v>3.0573900000000001E-2</v>
      </c>
      <c r="I14" s="86"/>
      <c r="J14" s="86"/>
    </row>
    <row r="15" spans="1:13" s="11" customFormat="1" x14ac:dyDescent="0.35">
      <c r="A15" s="12">
        <v>11</v>
      </c>
      <c r="B15" s="13" t="s">
        <v>21</v>
      </c>
      <c r="C15" s="13" t="s">
        <v>335</v>
      </c>
      <c r="D15" s="13" t="s">
        <v>336</v>
      </c>
      <c r="E15" s="14">
        <v>7701998235</v>
      </c>
      <c r="F15" s="15">
        <v>0.73</v>
      </c>
      <c r="G15" s="16">
        <v>0.5</v>
      </c>
      <c r="H15" s="17">
        <v>2.9199599999999999E-2</v>
      </c>
      <c r="I15" s="86"/>
      <c r="J15" s="86"/>
      <c r="K15" s="1"/>
      <c r="L15" s="1"/>
      <c r="M15" s="1"/>
    </row>
    <row r="16" spans="1:13" s="11" customFormat="1" x14ac:dyDescent="0.35">
      <c r="A16" s="12">
        <v>12</v>
      </c>
      <c r="B16" s="13" t="s">
        <v>19</v>
      </c>
      <c r="C16" s="13" t="s">
        <v>337</v>
      </c>
      <c r="D16" s="13" t="s">
        <v>338</v>
      </c>
      <c r="E16" s="14">
        <v>35725994705</v>
      </c>
      <c r="F16" s="15">
        <v>0.25</v>
      </c>
      <c r="G16" s="16">
        <v>0.7</v>
      </c>
      <c r="H16" s="17">
        <v>2.6926200000000001E-2</v>
      </c>
      <c r="I16" s="86"/>
      <c r="J16" s="86"/>
      <c r="K16" s="1"/>
      <c r="L16" s="1"/>
      <c r="M16" s="1"/>
    </row>
    <row r="17" spans="1:13" s="11" customFormat="1" x14ac:dyDescent="0.35">
      <c r="A17" s="12">
        <v>13</v>
      </c>
      <c r="B17" s="13" t="s">
        <v>11</v>
      </c>
      <c r="C17" s="13" t="s">
        <v>12</v>
      </c>
      <c r="D17" s="13" t="s">
        <v>13</v>
      </c>
      <c r="E17" s="14">
        <v>1000000000</v>
      </c>
      <c r="F17" s="15">
        <v>1</v>
      </c>
      <c r="G17" s="16">
        <v>0.57391099999999995</v>
      </c>
      <c r="H17" s="17">
        <v>2.4343699999999999E-2</v>
      </c>
      <c r="I17" s="86"/>
      <c r="J17" s="86"/>
      <c r="K17" s="1"/>
      <c r="L17" s="1"/>
      <c r="M17" s="1"/>
    </row>
    <row r="18" spans="1:13" s="11" customFormat="1" x14ac:dyDescent="0.35">
      <c r="A18" s="12">
        <v>14</v>
      </c>
      <c r="B18" s="13" t="s">
        <v>29</v>
      </c>
      <c r="C18" s="13" t="s">
        <v>30</v>
      </c>
      <c r="D18" s="13" t="s">
        <v>31</v>
      </c>
      <c r="E18" s="14">
        <v>104400000000</v>
      </c>
      <c r="F18" s="15">
        <v>0.32</v>
      </c>
      <c r="G18" s="16">
        <v>0.7</v>
      </c>
      <c r="H18" s="17">
        <v>1.60848E-2</v>
      </c>
      <c r="I18" s="86"/>
      <c r="J18" s="86"/>
    </row>
    <row r="19" spans="1:13" s="11" customFormat="1" x14ac:dyDescent="0.35">
      <c r="A19" s="12">
        <v>15</v>
      </c>
      <c r="B19" s="13" t="s">
        <v>23</v>
      </c>
      <c r="C19" s="13" t="s">
        <v>24</v>
      </c>
      <c r="D19" s="13" t="s">
        <v>25</v>
      </c>
      <c r="E19" s="14">
        <v>837718660</v>
      </c>
      <c r="F19" s="15">
        <v>0.23</v>
      </c>
      <c r="G19" s="16">
        <v>0.4</v>
      </c>
      <c r="H19" s="17">
        <v>1.54713E-2</v>
      </c>
      <c r="I19" s="86"/>
      <c r="J19" s="86"/>
    </row>
    <row r="20" spans="1:13" s="11" customFormat="1" x14ac:dyDescent="0.35">
      <c r="A20" s="12">
        <v>16</v>
      </c>
      <c r="B20" s="13" t="s">
        <v>275</v>
      </c>
      <c r="C20" s="13" t="s">
        <v>286</v>
      </c>
      <c r="D20" s="13" t="s">
        <v>285</v>
      </c>
      <c r="E20" s="14">
        <v>47184918</v>
      </c>
      <c r="F20" s="15">
        <v>0.42</v>
      </c>
      <c r="G20" s="16">
        <v>1</v>
      </c>
      <c r="H20" s="17">
        <v>1.4815200000000001E-2</v>
      </c>
      <c r="I20" s="86"/>
      <c r="J20" s="86"/>
    </row>
    <row r="21" spans="1:13" x14ac:dyDescent="0.35">
      <c r="A21" s="12">
        <v>17</v>
      </c>
      <c r="B21" s="13" t="s">
        <v>41</v>
      </c>
      <c r="C21" s="13" t="s">
        <v>42</v>
      </c>
      <c r="D21" s="13" t="s">
        <v>43</v>
      </c>
      <c r="E21" s="14">
        <v>2276401458</v>
      </c>
      <c r="F21" s="15">
        <v>0.64</v>
      </c>
      <c r="G21" s="16">
        <v>0.3</v>
      </c>
      <c r="H21" s="17">
        <v>1.45498E-2</v>
      </c>
      <c r="I21" s="86"/>
      <c r="J21" s="86"/>
    </row>
    <row r="22" spans="1:13" x14ac:dyDescent="0.35">
      <c r="A22" s="12">
        <v>18</v>
      </c>
      <c r="B22" s="13" t="s">
        <v>32</v>
      </c>
      <c r="C22" s="13" t="s">
        <v>33</v>
      </c>
      <c r="D22" s="13" t="s">
        <v>34</v>
      </c>
      <c r="E22" s="14">
        <v>5993227240</v>
      </c>
      <c r="F22" s="15">
        <v>0.21</v>
      </c>
      <c r="G22" s="16">
        <v>0.5</v>
      </c>
      <c r="H22" s="17">
        <v>1.40488E-2</v>
      </c>
      <c r="I22" s="86"/>
      <c r="J22" s="86"/>
    </row>
    <row r="23" spans="1:13" x14ac:dyDescent="0.35">
      <c r="A23" s="12">
        <v>19</v>
      </c>
      <c r="B23" s="13" t="s">
        <v>44</v>
      </c>
      <c r="C23" s="13" t="s">
        <v>45</v>
      </c>
      <c r="D23" s="13" t="s">
        <v>46</v>
      </c>
      <c r="E23" s="14">
        <v>15193014862</v>
      </c>
      <c r="F23" s="15">
        <v>0.18</v>
      </c>
      <c r="G23" s="16">
        <v>0.7</v>
      </c>
      <c r="H23" s="17">
        <v>1.2043399999999999E-2</v>
      </c>
      <c r="I23" s="86"/>
      <c r="J23" s="86"/>
    </row>
    <row r="24" spans="1:13" x14ac:dyDescent="0.35">
      <c r="A24" s="12">
        <v>20</v>
      </c>
      <c r="B24" s="13" t="s">
        <v>62</v>
      </c>
      <c r="C24" s="13" t="s">
        <v>63</v>
      </c>
      <c r="D24" s="13" t="s">
        <v>64</v>
      </c>
      <c r="E24" s="14">
        <v>5369933893</v>
      </c>
      <c r="F24" s="15">
        <v>0.17</v>
      </c>
      <c r="G24" s="16">
        <v>1</v>
      </c>
      <c r="H24" s="17">
        <v>1.14535E-2</v>
      </c>
      <c r="I24" s="86"/>
      <c r="J24" s="86"/>
    </row>
    <row r="25" spans="1:13" x14ac:dyDescent="0.35">
      <c r="A25" s="12">
        <v>21</v>
      </c>
      <c r="B25" s="13" t="s">
        <v>59</v>
      </c>
      <c r="C25" s="13" t="s">
        <v>60</v>
      </c>
      <c r="D25" s="13" t="s">
        <v>61</v>
      </c>
      <c r="E25" s="14">
        <v>1998381575</v>
      </c>
      <c r="F25" s="15">
        <v>0.41</v>
      </c>
      <c r="G25" s="16">
        <v>0.4</v>
      </c>
      <c r="H25" s="17">
        <v>1.07805E-2</v>
      </c>
      <c r="I25" s="86"/>
      <c r="J25" s="86"/>
    </row>
    <row r="26" spans="1:13" x14ac:dyDescent="0.35">
      <c r="A26" s="12">
        <v>22</v>
      </c>
      <c r="B26" s="13" t="s">
        <v>26</v>
      </c>
      <c r="C26" s="13" t="s">
        <v>27</v>
      </c>
      <c r="D26" s="13" t="s">
        <v>28</v>
      </c>
      <c r="E26" s="14">
        <v>660497344</v>
      </c>
      <c r="F26" s="15">
        <v>0.21</v>
      </c>
      <c r="G26" s="16">
        <v>1</v>
      </c>
      <c r="H26" s="17">
        <v>1.0289400000000001E-2</v>
      </c>
      <c r="I26" s="86"/>
      <c r="J26" s="86"/>
    </row>
    <row r="27" spans="1:13" x14ac:dyDescent="0.35">
      <c r="A27" s="12">
        <v>23</v>
      </c>
      <c r="B27" s="13" t="s">
        <v>38</v>
      </c>
      <c r="C27" s="13" t="s">
        <v>39</v>
      </c>
      <c r="D27" s="13" t="s">
        <v>40</v>
      </c>
      <c r="E27" s="14">
        <v>147508500</v>
      </c>
      <c r="F27" s="15">
        <v>1</v>
      </c>
      <c r="G27" s="16">
        <v>0.7</v>
      </c>
      <c r="H27" s="17">
        <v>1.0152400000000001E-2</v>
      </c>
      <c r="I27" s="86"/>
      <c r="J27" s="86"/>
    </row>
    <row r="28" spans="1:13" x14ac:dyDescent="0.35">
      <c r="A28" s="12">
        <v>24</v>
      </c>
      <c r="B28" s="13" t="s">
        <v>50</v>
      </c>
      <c r="C28" s="13" t="s">
        <v>51</v>
      </c>
      <c r="D28" s="13" t="s">
        <v>52</v>
      </c>
      <c r="E28" s="14">
        <v>101911355</v>
      </c>
      <c r="F28" s="15">
        <v>0.37</v>
      </c>
      <c r="G28" s="16">
        <v>0.3</v>
      </c>
      <c r="H28" s="17">
        <v>9.2496999999999996E-3</v>
      </c>
      <c r="I28" s="86"/>
      <c r="J28" s="86"/>
    </row>
    <row r="29" spans="1:13" x14ac:dyDescent="0.35">
      <c r="A29" s="12">
        <v>25</v>
      </c>
      <c r="B29" s="13" t="s">
        <v>53</v>
      </c>
      <c r="C29" s="13" t="s">
        <v>54</v>
      </c>
      <c r="D29" s="13" t="s">
        <v>55</v>
      </c>
      <c r="E29" s="14">
        <v>7364965630</v>
      </c>
      <c r="F29" s="15">
        <v>0.34</v>
      </c>
      <c r="G29" s="16">
        <v>0.4</v>
      </c>
      <c r="H29" s="17">
        <v>9.0002999999999993E-3</v>
      </c>
      <c r="I29" s="86"/>
      <c r="J29" s="86"/>
      <c r="K29" s="11"/>
      <c r="L29" s="11"/>
      <c r="M29" s="11"/>
    </row>
    <row r="30" spans="1:13" x14ac:dyDescent="0.35">
      <c r="A30" s="12">
        <v>26</v>
      </c>
      <c r="B30" s="13" t="s">
        <v>47</v>
      </c>
      <c r="C30" s="13" t="s">
        <v>48</v>
      </c>
      <c r="D30" s="13" t="s">
        <v>49</v>
      </c>
      <c r="E30" s="14">
        <v>11174330000</v>
      </c>
      <c r="F30" s="15">
        <v>0.2</v>
      </c>
      <c r="G30" s="16">
        <v>0.6</v>
      </c>
      <c r="H30" s="17">
        <v>8.0552000000000002E-3</v>
      </c>
      <c r="I30" s="86"/>
      <c r="J30" s="86"/>
    </row>
    <row r="31" spans="1:13" x14ac:dyDescent="0.35">
      <c r="A31" s="12">
        <v>27</v>
      </c>
      <c r="B31" s="13" t="s">
        <v>65</v>
      </c>
      <c r="C31" s="13" t="s">
        <v>66</v>
      </c>
      <c r="D31" s="13" t="s">
        <v>67</v>
      </c>
      <c r="E31" s="14">
        <v>3975771215</v>
      </c>
      <c r="F31" s="15">
        <v>0.25</v>
      </c>
      <c r="G31" s="16">
        <v>0.8</v>
      </c>
      <c r="H31" s="17">
        <v>7.4650999999999997E-3</v>
      </c>
      <c r="I31" s="86"/>
      <c r="J31" s="86"/>
      <c r="K31" s="11"/>
      <c r="L31" s="11"/>
      <c r="M31" s="11"/>
    </row>
    <row r="32" spans="1:13" x14ac:dyDescent="0.35">
      <c r="A32" s="12">
        <v>28</v>
      </c>
      <c r="B32" s="13" t="s">
        <v>74</v>
      </c>
      <c r="C32" s="13" t="s">
        <v>75</v>
      </c>
      <c r="D32" s="13" t="s">
        <v>76</v>
      </c>
      <c r="E32" s="14">
        <v>33429709866</v>
      </c>
      <c r="F32" s="15">
        <v>0.22</v>
      </c>
      <c r="G32" s="16">
        <v>0.7</v>
      </c>
      <c r="H32" s="17">
        <v>7.1050999999999996E-3</v>
      </c>
      <c r="I32" s="86"/>
      <c r="J32" s="86"/>
      <c r="K32" s="11"/>
      <c r="L32" s="11"/>
      <c r="M32" s="11"/>
    </row>
    <row r="33" spans="1:13" x14ac:dyDescent="0.35">
      <c r="A33" s="12">
        <v>29</v>
      </c>
      <c r="B33" s="13" t="s">
        <v>71</v>
      </c>
      <c r="C33" s="13" t="s">
        <v>72</v>
      </c>
      <c r="D33" s="13" t="s">
        <v>73</v>
      </c>
      <c r="E33" s="14">
        <v>129500000</v>
      </c>
      <c r="F33" s="15">
        <v>0.26</v>
      </c>
      <c r="G33" s="16">
        <v>0.2</v>
      </c>
      <c r="H33" s="17">
        <v>6.7602000000000001E-3</v>
      </c>
      <c r="I33" s="86"/>
      <c r="J33" s="86"/>
    </row>
    <row r="34" spans="1:13" x14ac:dyDescent="0.35">
      <c r="A34" s="12">
        <v>30</v>
      </c>
      <c r="B34" s="13" t="s">
        <v>56</v>
      </c>
      <c r="C34" s="13" t="s">
        <v>57</v>
      </c>
      <c r="D34" s="13" t="s">
        <v>58</v>
      </c>
      <c r="E34" s="14">
        <v>3282997929</v>
      </c>
      <c r="F34" s="15">
        <v>0.28999999999999998</v>
      </c>
      <c r="G34" s="16">
        <v>0.7</v>
      </c>
      <c r="H34" s="17">
        <v>6.5491000000000004E-3</v>
      </c>
      <c r="I34" s="86"/>
      <c r="J34" s="86"/>
    </row>
    <row r="35" spans="1:13" x14ac:dyDescent="0.35">
      <c r="A35" s="12">
        <v>31</v>
      </c>
      <c r="B35" s="13" t="s">
        <v>68</v>
      </c>
      <c r="C35" s="13" t="s">
        <v>69</v>
      </c>
      <c r="D35" s="13" t="s">
        <v>70</v>
      </c>
      <c r="E35" s="14">
        <v>66000000</v>
      </c>
      <c r="F35" s="15">
        <v>0.23</v>
      </c>
      <c r="G35" s="16">
        <v>1</v>
      </c>
      <c r="H35" s="17">
        <v>5.2334E-3</v>
      </c>
      <c r="I35" s="86"/>
      <c r="J35" s="86"/>
    </row>
    <row r="36" spans="1:13" x14ac:dyDescent="0.35">
      <c r="A36" s="12">
        <v>32</v>
      </c>
      <c r="B36" s="13" t="s">
        <v>279</v>
      </c>
      <c r="C36" s="13" t="s">
        <v>280</v>
      </c>
      <c r="D36" s="13" t="s">
        <v>287</v>
      </c>
      <c r="E36" s="14">
        <v>20693945875</v>
      </c>
      <c r="F36" s="15">
        <v>0.1</v>
      </c>
      <c r="G36" s="16">
        <v>1</v>
      </c>
      <c r="H36" s="17">
        <v>4.8095999999999998E-3</v>
      </c>
      <c r="I36" s="86"/>
      <c r="J36" s="86"/>
    </row>
    <row r="37" spans="1:13" x14ac:dyDescent="0.35">
      <c r="A37" s="12">
        <v>33</v>
      </c>
      <c r="B37" s="13" t="s">
        <v>77</v>
      </c>
      <c r="C37" s="13" t="s">
        <v>78</v>
      </c>
      <c r="D37" s="13" t="s">
        <v>79</v>
      </c>
      <c r="E37" s="14">
        <v>9650000000</v>
      </c>
      <c r="F37" s="15">
        <v>0.33</v>
      </c>
      <c r="G37" s="16">
        <v>0.6</v>
      </c>
      <c r="H37" s="17">
        <v>4.3089000000000001E-3</v>
      </c>
      <c r="I37" s="86"/>
      <c r="J37" s="86"/>
      <c r="K37" s="11"/>
      <c r="L37" s="11"/>
      <c r="M37" s="11"/>
    </row>
    <row r="38" spans="1:13" x14ac:dyDescent="0.35">
      <c r="A38" s="12">
        <v>34</v>
      </c>
      <c r="B38" s="13" t="s">
        <v>86</v>
      </c>
      <c r="C38" s="13" t="s">
        <v>87</v>
      </c>
      <c r="D38" s="13" t="s">
        <v>88</v>
      </c>
      <c r="E38" s="14">
        <v>457544031</v>
      </c>
      <c r="F38" s="15">
        <v>0.27</v>
      </c>
      <c r="G38" s="16">
        <v>0.6</v>
      </c>
      <c r="H38" s="17">
        <v>4.2995000000000004E-3</v>
      </c>
      <c r="I38" s="86"/>
      <c r="J38" s="86"/>
      <c r="K38" s="11"/>
      <c r="L38" s="11"/>
      <c r="M38" s="11"/>
    </row>
    <row r="39" spans="1:13" x14ac:dyDescent="0.35">
      <c r="A39" s="12">
        <v>35</v>
      </c>
      <c r="B39" s="13" t="s">
        <v>83</v>
      </c>
      <c r="C39" s="13" t="s">
        <v>84</v>
      </c>
      <c r="D39" s="13" t="s">
        <v>85</v>
      </c>
      <c r="E39" s="14">
        <v>155487500</v>
      </c>
      <c r="F39" s="15">
        <v>0.37</v>
      </c>
      <c r="G39" s="16">
        <v>0.4</v>
      </c>
      <c r="H39" s="17">
        <v>4.2687999999999997E-3</v>
      </c>
      <c r="I39" s="86"/>
      <c r="J39" s="86"/>
    </row>
    <row r="40" spans="1:13" x14ac:dyDescent="0.35">
      <c r="A40" s="12">
        <v>36</v>
      </c>
      <c r="B40" s="13" t="s">
        <v>80</v>
      </c>
      <c r="C40" s="13" t="s">
        <v>81</v>
      </c>
      <c r="D40" s="13" t="s">
        <v>82</v>
      </c>
      <c r="E40" s="14">
        <v>227874940</v>
      </c>
      <c r="F40" s="15">
        <v>0.47</v>
      </c>
      <c r="G40" s="16">
        <v>0.8</v>
      </c>
      <c r="H40" s="17">
        <v>4.2199000000000004E-3</v>
      </c>
      <c r="I40" s="86"/>
      <c r="J40" s="86"/>
    </row>
    <row r="41" spans="1:13" x14ac:dyDescent="0.35">
      <c r="A41" s="12">
        <v>37</v>
      </c>
      <c r="B41" s="13" t="s">
        <v>92</v>
      </c>
      <c r="C41" s="13" t="s">
        <v>93</v>
      </c>
      <c r="D41" s="13" t="s">
        <v>94</v>
      </c>
      <c r="E41" s="14">
        <v>2374993901</v>
      </c>
      <c r="F41" s="15">
        <v>0.16</v>
      </c>
      <c r="G41" s="16">
        <v>0.7</v>
      </c>
      <c r="H41" s="17">
        <v>4.1453999999999996E-3</v>
      </c>
      <c r="I41" s="86"/>
      <c r="J41" s="86"/>
      <c r="K41" s="11"/>
      <c r="L41" s="11"/>
      <c r="M41" s="11"/>
    </row>
    <row r="42" spans="1:13" x14ac:dyDescent="0.35">
      <c r="A42" s="12">
        <v>38</v>
      </c>
      <c r="B42" s="13" t="s">
        <v>101</v>
      </c>
      <c r="C42" s="13" t="s">
        <v>102</v>
      </c>
      <c r="D42" s="13" t="s">
        <v>103</v>
      </c>
      <c r="E42" s="14">
        <v>2113460101477</v>
      </c>
      <c r="F42" s="15">
        <v>0.18</v>
      </c>
      <c r="G42" s="16">
        <v>0.6</v>
      </c>
      <c r="H42" s="17">
        <v>2.9605999999999999E-3</v>
      </c>
      <c r="I42" s="86"/>
      <c r="J42" s="86"/>
      <c r="K42" s="11"/>
      <c r="L42" s="11"/>
      <c r="M42" s="11"/>
    </row>
    <row r="43" spans="1:13" x14ac:dyDescent="0.35">
      <c r="A43" s="12">
        <v>39</v>
      </c>
      <c r="B43" s="13" t="s">
        <v>110</v>
      </c>
      <c r="C43" s="13" t="s">
        <v>111</v>
      </c>
      <c r="D43" s="13" t="s">
        <v>112</v>
      </c>
      <c r="E43" s="14">
        <v>638848896</v>
      </c>
      <c r="F43" s="15">
        <v>0.14000000000000001</v>
      </c>
      <c r="G43" s="16">
        <v>0.6</v>
      </c>
      <c r="H43" s="17">
        <v>2.8272000000000002E-3</v>
      </c>
      <c r="I43" s="86"/>
      <c r="J43" s="86"/>
    </row>
    <row r="44" spans="1:13" x14ac:dyDescent="0.35">
      <c r="A44" s="12">
        <v>40</v>
      </c>
      <c r="B44" s="13" t="s">
        <v>116</v>
      </c>
      <c r="C44" s="13" t="s">
        <v>117</v>
      </c>
      <c r="D44" s="13" t="s">
        <v>118</v>
      </c>
      <c r="E44" s="14">
        <v>39749359700</v>
      </c>
      <c r="F44" s="15">
        <v>0.2</v>
      </c>
      <c r="G44" s="16">
        <v>0.9</v>
      </c>
      <c r="H44" s="17">
        <v>2.7509000000000001E-3</v>
      </c>
      <c r="I44" s="86"/>
      <c r="J44" s="86"/>
    </row>
    <row r="45" spans="1:13" x14ac:dyDescent="0.35">
      <c r="A45" s="12">
        <v>41</v>
      </c>
      <c r="B45" s="13" t="s">
        <v>119</v>
      </c>
      <c r="C45" s="13" t="s">
        <v>120</v>
      </c>
      <c r="D45" s="13" t="s">
        <v>121</v>
      </c>
      <c r="E45" s="14">
        <v>222778849052</v>
      </c>
      <c r="F45" s="15">
        <v>0.1</v>
      </c>
      <c r="G45" s="16">
        <v>1</v>
      </c>
      <c r="H45" s="17">
        <v>2.6237000000000001E-3</v>
      </c>
      <c r="I45" s="86"/>
      <c r="J45" s="86"/>
    </row>
    <row r="46" spans="1:13" x14ac:dyDescent="0.35">
      <c r="A46" s="12">
        <v>42</v>
      </c>
      <c r="B46" s="13" t="s">
        <v>113</v>
      </c>
      <c r="C46" s="13" t="s">
        <v>114</v>
      </c>
      <c r="D46" s="13" t="s">
        <v>115</v>
      </c>
      <c r="E46" s="14">
        <v>210000000</v>
      </c>
      <c r="F46" s="15">
        <v>0.15</v>
      </c>
      <c r="G46" s="16">
        <v>1</v>
      </c>
      <c r="H46" s="17">
        <v>2.5763000000000001E-3</v>
      </c>
      <c r="I46" s="86"/>
      <c r="J46" s="86"/>
      <c r="K46" s="11"/>
      <c r="L46" s="11"/>
      <c r="M46" s="11"/>
    </row>
    <row r="47" spans="1:13" x14ac:dyDescent="0.35">
      <c r="A47" s="12">
        <v>43</v>
      </c>
      <c r="B47" s="13" t="s">
        <v>122</v>
      </c>
      <c r="C47" s="13" t="s">
        <v>123</v>
      </c>
      <c r="D47" s="13" t="s">
        <v>124</v>
      </c>
      <c r="E47" s="14">
        <v>63048706145</v>
      </c>
      <c r="F47" s="15">
        <v>0.16</v>
      </c>
      <c r="G47" s="16">
        <v>0.8</v>
      </c>
      <c r="H47" s="17">
        <v>2.4340999999999998E-3</v>
      </c>
      <c r="I47" s="86"/>
      <c r="J47" s="86"/>
    </row>
    <row r="48" spans="1:13" x14ac:dyDescent="0.35">
      <c r="A48" s="12">
        <v>44</v>
      </c>
      <c r="B48" s="13" t="s">
        <v>152</v>
      </c>
      <c r="C48" s="13" t="s">
        <v>153</v>
      </c>
      <c r="D48" s="13" t="s">
        <v>154</v>
      </c>
      <c r="E48" s="14">
        <v>444793377038</v>
      </c>
      <c r="F48" s="15">
        <v>0.15</v>
      </c>
      <c r="G48" s="16">
        <v>0.4</v>
      </c>
      <c r="H48" s="17">
        <v>2.3506E-3</v>
      </c>
      <c r="I48" s="86"/>
      <c r="J48" s="86"/>
      <c r="K48" s="11"/>
      <c r="L48" s="11"/>
      <c r="M48" s="11"/>
    </row>
    <row r="49" spans="1:13" x14ac:dyDescent="0.35">
      <c r="A49" s="12">
        <v>45</v>
      </c>
      <c r="B49" s="13" t="s">
        <v>131</v>
      </c>
      <c r="C49" s="13" t="s">
        <v>132</v>
      </c>
      <c r="D49" s="13" t="s">
        <v>133</v>
      </c>
      <c r="E49" s="14">
        <v>1030000000</v>
      </c>
      <c r="F49" s="15">
        <v>0.25</v>
      </c>
      <c r="G49" s="16">
        <v>1</v>
      </c>
      <c r="H49" s="17">
        <v>1.7422E-3</v>
      </c>
      <c r="I49" s="86"/>
      <c r="J49" s="86"/>
    </row>
    <row r="50" spans="1:13" x14ac:dyDescent="0.35">
      <c r="A50" s="12">
        <v>46</v>
      </c>
      <c r="B50" s="13" t="s">
        <v>161</v>
      </c>
      <c r="C50" s="13" t="s">
        <v>162</v>
      </c>
      <c r="D50" s="13" t="s">
        <v>163</v>
      </c>
      <c r="E50" s="14">
        <v>120000000</v>
      </c>
      <c r="F50" s="15">
        <v>0.13</v>
      </c>
      <c r="G50" s="16">
        <v>1</v>
      </c>
      <c r="H50" s="17">
        <v>1.7273E-3</v>
      </c>
      <c r="I50" s="86"/>
      <c r="J50" s="86"/>
      <c r="K50" s="11"/>
      <c r="L50" s="11"/>
      <c r="M50" s="11"/>
    </row>
    <row r="51" spans="1:13" x14ac:dyDescent="0.35">
      <c r="A51" s="12">
        <v>47</v>
      </c>
      <c r="B51" s="13" t="s">
        <v>143</v>
      </c>
      <c r="C51" s="13" t="s">
        <v>144</v>
      </c>
      <c r="D51" s="13" t="s">
        <v>145</v>
      </c>
      <c r="E51" s="14">
        <v>416270745</v>
      </c>
      <c r="F51" s="15">
        <v>0.43</v>
      </c>
      <c r="G51" s="16">
        <v>0.6</v>
      </c>
      <c r="H51" s="17">
        <v>1.6601999999999999E-3</v>
      </c>
      <c r="I51" s="86"/>
      <c r="J51" s="86"/>
    </row>
    <row r="52" spans="1:13" x14ac:dyDescent="0.35">
      <c r="A52" s="12">
        <v>48</v>
      </c>
      <c r="B52" s="13" t="s">
        <v>188</v>
      </c>
      <c r="C52" s="13" t="s">
        <v>189</v>
      </c>
      <c r="D52" s="13" t="s">
        <v>190</v>
      </c>
      <c r="E52" s="14">
        <v>138756915</v>
      </c>
      <c r="F52" s="15">
        <v>0.6</v>
      </c>
      <c r="G52" s="16">
        <v>0.8</v>
      </c>
      <c r="H52" s="17">
        <v>1.0522999999999999E-3</v>
      </c>
      <c r="I52" s="86"/>
      <c r="J52" s="86"/>
    </row>
    <row r="53" spans="1:13" x14ac:dyDescent="0.35">
      <c r="A53" s="12">
        <v>49</v>
      </c>
      <c r="B53" s="13" t="s">
        <v>170</v>
      </c>
      <c r="C53" s="13" t="s">
        <v>171</v>
      </c>
      <c r="D53" s="13" t="s">
        <v>172</v>
      </c>
      <c r="E53" s="14">
        <v>61579358</v>
      </c>
      <c r="F53" s="15">
        <v>0.09</v>
      </c>
      <c r="G53" s="16">
        <v>0.9</v>
      </c>
      <c r="H53" s="17">
        <v>9.0729999999999999E-4</v>
      </c>
      <c r="I53" s="86"/>
      <c r="J53" s="86"/>
    </row>
    <row r="54" spans="1:13" x14ac:dyDescent="0.35">
      <c r="A54" s="85"/>
      <c r="B54" s="18"/>
      <c r="C54" s="18"/>
      <c r="D54" s="18"/>
      <c r="E54" s="87"/>
      <c r="F54" s="88"/>
      <c r="G54" s="89"/>
      <c r="H54" s="72"/>
      <c r="I54" s="86"/>
      <c r="J54" s="86"/>
    </row>
    <row r="55" spans="1:13" x14ac:dyDescent="0.35">
      <c r="B55" s="18" t="s">
        <v>272</v>
      </c>
      <c r="C55" s="19"/>
      <c r="D55" s="20"/>
    </row>
    <row r="56" spans="1:13" x14ac:dyDescent="0.35">
      <c r="B56" s="18" t="s">
        <v>275</v>
      </c>
      <c r="C56" s="19" t="s">
        <v>286</v>
      </c>
      <c r="D56" s="19" t="s">
        <v>285</v>
      </c>
    </row>
    <row r="57" spans="1:13" x14ac:dyDescent="0.35">
      <c r="B57" s="1" t="s">
        <v>279</v>
      </c>
      <c r="C57" s="19" t="s">
        <v>280</v>
      </c>
      <c r="D57" s="19" t="s">
        <v>287</v>
      </c>
    </row>
    <row r="58" spans="1:13" x14ac:dyDescent="0.35">
      <c r="B58" s="1" t="s">
        <v>119</v>
      </c>
      <c r="C58" s="19" t="s">
        <v>120</v>
      </c>
      <c r="D58" s="19" t="s">
        <v>121</v>
      </c>
    </row>
    <row r="59" spans="1:13" x14ac:dyDescent="0.35">
      <c r="C59" s="19"/>
      <c r="D59" s="19"/>
    </row>
    <row r="60" spans="1:13" x14ac:dyDescent="0.35">
      <c r="B60" s="1" t="s">
        <v>273</v>
      </c>
      <c r="C60" s="19"/>
      <c r="D60" s="20"/>
    </row>
    <row r="61" spans="1:13" ht="25" x14ac:dyDescent="0.35">
      <c r="B61" s="19" t="s">
        <v>35</v>
      </c>
      <c r="C61" s="19" t="s">
        <v>36</v>
      </c>
      <c r="D61" s="20" t="s">
        <v>37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1100-2ADB-4844-AA12-0E8177EA614E}">
  <dimension ref="A1:K12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2.45312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4.54296875" style="1" bestFit="1" customWidth="1"/>
    <col min="9" max="16384" width="9.453125" style="1"/>
  </cols>
  <sheetData>
    <row r="1" spans="1:11" ht="13" x14ac:dyDescent="0.35">
      <c r="C1" s="2" t="s">
        <v>0</v>
      </c>
      <c r="D1" s="3" t="s">
        <v>1</v>
      </c>
    </row>
    <row r="2" spans="1:11" ht="13" thickBot="1" x14ac:dyDescent="0.4">
      <c r="C2" s="4">
        <v>45646</v>
      </c>
      <c r="D2" s="5"/>
    </row>
    <row r="3" spans="1:11" x14ac:dyDescent="0.35">
      <c r="C3" s="43"/>
      <c r="D3" s="44"/>
    </row>
    <row r="4" spans="1:11" ht="14" x14ac:dyDescent="0.35">
      <c r="A4" s="148" t="s">
        <v>342</v>
      </c>
      <c r="B4" s="148"/>
      <c r="C4" s="148"/>
      <c r="D4" s="73" t="s">
        <v>343</v>
      </c>
    </row>
    <row r="5" spans="1:11" ht="13" x14ac:dyDescent="0.35">
      <c r="A5" s="74" t="s">
        <v>344</v>
      </c>
      <c r="B5" s="75"/>
      <c r="C5" s="76"/>
      <c r="D5" s="77"/>
      <c r="E5" s="7"/>
      <c r="F5" s="7"/>
      <c r="G5" s="7"/>
      <c r="H5" s="7"/>
    </row>
    <row r="6" spans="1:1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292</v>
      </c>
    </row>
    <row r="7" spans="1:11" x14ac:dyDescent="0.35">
      <c r="A7" s="12">
        <v>1</v>
      </c>
      <c r="B7" s="24" t="s">
        <v>26</v>
      </c>
      <c r="C7" s="24" t="s">
        <v>27</v>
      </c>
      <c r="D7" s="24" t="s">
        <v>28</v>
      </c>
      <c r="E7" s="25">
        <v>660497344</v>
      </c>
      <c r="F7" s="26">
        <v>0.21</v>
      </c>
      <c r="G7" s="59">
        <v>0.16812920000000001</v>
      </c>
      <c r="H7" s="17">
        <v>0.4</v>
      </c>
      <c r="I7" s="140"/>
      <c r="K7" s="38"/>
    </row>
    <row r="8" spans="1:11" x14ac:dyDescent="0.35">
      <c r="A8" s="12">
        <v>2</v>
      </c>
      <c r="B8" s="24" t="s">
        <v>185</v>
      </c>
      <c r="C8" s="24" t="s">
        <v>186</v>
      </c>
      <c r="D8" s="24" t="s">
        <v>187</v>
      </c>
      <c r="E8" s="25">
        <v>103030215</v>
      </c>
      <c r="F8" s="26">
        <v>0.25</v>
      </c>
      <c r="G8" s="59">
        <v>0.5</v>
      </c>
      <c r="H8" s="17">
        <v>0.39021</v>
      </c>
      <c r="I8" s="140"/>
      <c r="K8" s="38"/>
    </row>
    <row r="9" spans="1:11" x14ac:dyDescent="0.35">
      <c r="A9" s="12">
        <v>3</v>
      </c>
      <c r="B9" s="24" t="s">
        <v>170</v>
      </c>
      <c r="C9" s="24" t="s">
        <v>171</v>
      </c>
      <c r="D9" s="24" t="s">
        <v>172</v>
      </c>
      <c r="E9" s="25">
        <v>61579358</v>
      </c>
      <c r="F9" s="26">
        <v>0.09</v>
      </c>
      <c r="G9" s="59">
        <v>0.9</v>
      </c>
      <c r="H9" s="17">
        <v>0.20979</v>
      </c>
      <c r="I9" s="140"/>
      <c r="K9" s="38"/>
    </row>
    <row r="10" spans="1:11" x14ac:dyDescent="0.35">
      <c r="A10" s="20"/>
      <c r="B10" s="20"/>
      <c r="C10" s="20"/>
      <c r="D10" s="20"/>
      <c r="E10" s="61"/>
      <c r="F10" s="62"/>
      <c r="G10" s="63"/>
      <c r="H10" s="72"/>
    </row>
    <row r="11" spans="1:11" x14ac:dyDescent="0.35">
      <c r="B11" s="1" t="s">
        <v>273</v>
      </c>
    </row>
    <row r="12" spans="1:11" ht="37.5" x14ac:dyDescent="0.35">
      <c r="A12" s="18"/>
      <c r="B12" s="20" t="s">
        <v>149</v>
      </c>
      <c r="C12" s="20" t="s">
        <v>150</v>
      </c>
      <c r="D12" s="20" t="s">
        <v>151</v>
      </c>
      <c r="E12" s="18"/>
      <c r="F12" s="18"/>
      <c r="G12" s="18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5115-3F09-4BB1-85E1-71BD5C5484CF}">
  <dimension ref="A1:K22"/>
  <sheetViews>
    <sheetView showGridLines="0" zoomScale="85" zoomScaleNormal="85" workbookViewId="0"/>
  </sheetViews>
  <sheetFormatPr defaultColWidth="9.453125" defaultRowHeight="12.5" x14ac:dyDescent="0.35"/>
  <cols>
    <col min="1" max="1" width="5" style="1" customWidth="1"/>
    <col min="2" max="2" width="9.54296875" style="1" customWidth="1"/>
    <col min="3" max="4" width="41.1796875" style="11" customWidth="1"/>
    <col min="5" max="5" width="18.54296875" style="1" bestFit="1" customWidth="1"/>
    <col min="6" max="6" width="14.54296875" style="1" bestFit="1" customWidth="1"/>
    <col min="7" max="7" width="12.54296875" style="1" customWidth="1"/>
    <col min="8" max="8" width="16.453125" style="1" bestFit="1" customWidth="1"/>
    <col min="9" max="9" width="12.453125" style="1" bestFit="1" customWidth="1"/>
    <col min="10" max="10" width="9.453125" style="1"/>
    <col min="11" max="11" width="9.36328125" style="1" bestFit="1" customWidth="1"/>
    <col min="12" max="16384" width="9.453125" style="1"/>
  </cols>
  <sheetData>
    <row r="1" spans="1:11" ht="13" x14ac:dyDescent="0.35">
      <c r="C1" s="2" t="s">
        <v>0</v>
      </c>
      <c r="D1" s="3" t="s">
        <v>1</v>
      </c>
    </row>
    <row r="2" spans="1:11" ht="13" thickBot="1" x14ac:dyDescent="0.4">
      <c r="C2" s="4">
        <v>45646</v>
      </c>
      <c r="D2" s="5"/>
    </row>
    <row r="3" spans="1:11" x14ac:dyDescent="0.35">
      <c r="C3" s="43"/>
      <c r="D3" s="44"/>
    </row>
    <row r="4" spans="1:11" ht="14" x14ac:dyDescent="0.35">
      <c r="A4" s="78" t="s">
        <v>345</v>
      </c>
      <c r="B4" s="79"/>
      <c r="C4" s="80"/>
      <c r="D4" s="73" t="s">
        <v>346</v>
      </c>
      <c r="E4" s="18"/>
      <c r="F4" s="18"/>
      <c r="G4" s="18"/>
      <c r="H4" s="18"/>
    </row>
    <row r="5" spans="1:11" ht="13" x14ac:dyDescent="0.35">
      <c r="A5" s="74" t="s">
        <v>347</v>
      </c>
      <c r="B5" s="81"/>
      <c r="C5" s="82"/>
      <c r="D5" s="83"/>
      <c r="E5" s="84"/>
      <c r="F5" s="84"/>
      <c r="G5" s="84"/>
      <c r="H5" s="84"/>
    </row>
    <row r="6" spans="1:1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292</v>
      </c>
    </row>
    <row r="7" spans="1:11" x14ac:dyDescent="0.35">
      <c r="A7" s="12">
        <v>1</v>
      </c>
      <c r="B7" s="24" t="s">
        <v>275</v>
      </c>
      <c r="C7" s="24" t="s">
        <v>286</v>
      </c>
      <c r="D7" s="24" t="s">
        <v>285</v>
      </c>
      <c r="E7" s="25">
        <v>47184918</v>
      </c>
      <c r="F7" s="26">
        <v>0.42</v>
      </c>
      <c r="G7" s="59">
        <v>0.32053290000000001</v>
      </c>
      <c r="H7" s="60">
        <v>0.2</v>
      </c>
      <c r="I7" s="140"/>
      <c r="K7" s="38"/>
    </row>
    <row r="8" spans="1:11" x14ac:dyDescent="0.35">
      <c r="A8" s="12">
        <v>2</v>
      </c>
      <c r="B8" s="24" t="s">
        <v>68</v>
      </c>
      <c r="C8" s="24" t="s">
        <v>69</v>
      </c>
      <c r="D8" s="24" t="s">
        <v>70</v>
      </c>
      <c r="E8" s="25">
        <v>66000000</v>
      </c>
      <c r="F8" s="26">
        <v>0.23</v>
      </c>
      <c r="G8" s="59">
        <v>0.90738920000000001</v>
      </c>
      <c r="H8" s="60">
        <v>0.2</v>
      </c>
      <c r="I8" s="140"/>
      <c r="K8" s="38"/>
    </row>
    <row r="9" spans="1:11" x14ac:dyDescent="0.35">
      <c r="A9" s="12">
        <v>3</v>
      </c>
      <c r="B9" s="24" t="s">
        <v>16</v>
      </c>
      <c r="C9" s="24" t="s">
        <v>331</v>
      </c>
      <c r="D9" s="24" t="s">
        <v>332</v>
      </c>
      <c r="E9" s="25">
        <v>379453795</v>
      </c>
      <c r="F9" s="26">
        <v>0.15</v>
      </c>
      <c r="G9" s="59">
        <v>0.1388026</v>
      </c>
      <c r="H9" s="60">
        <v>0.2</v>
      </c>
      <c r="I9" s="140"/>
      <c r="K9" s="38"/>
    </row>
    <row r="10" spans="1:11" x14ac:dyDescent="0.35">
      <c r="A10" s="12">
        <v>4</v>
      </c>
      <c r="B10" s="24" t="s">
        <v>80</v>
      </c>
      <c r="C10" s="24" t="s">
        <v>81</v>
      </c>
      <c r="D10" s="24" t="s">
        <v>82</v>
      </c>
      <c r="E10" s="25">
        <v>227874940</v>
      </c>
      <c r="F10" s="26">
        <v>0.47</v>
      </c>
      <c r="G10" s="59">
        <v>0.8</v>
      </c>
      <c r="H10" s="60">
        <v>0.17773</v>
      </c>
      <c r="I10" s="140"/>
      <c r="K10" s="38"/>
    </row>
    <row r="11" spans="1:11" x14ac:dyDescent="0.35">
      <c r="A11" s="12">
        <v>5</v>
      </c>
      <c r="B11" s="24" t="s">
        <v>113</v>
      </c>
      <c r="C11" s="24" t="s">
        <v>114</v>
      </c>
      <c r="D11" s="24" t="s">
        <v>115</v>
      </c>
      <c r="E11" s="25">
        <v>210000000</v>
      </c>
      <c r="F11" s="26">
        <v>0.15</v>
      </c>
      <c r="G11" s="59">
        <v>1</v>
      </c>
      <c r="H11" s="60">
        <v>0.1085</v>
      </c>
      <c r="I11" s="140"/>
      <c r="K11" s="38"/>
    </row>
    <row r="12" spans="1:11" x14ac:dyDescent="0.35">
      <c r="A12" s="12">
        <v>6</v>
      </c>
      <c r="B12" s="24" t="s">
        <v>257</v>
      </c>
      <c r="C12" s="24" t="s">
        <v>258</v>
      </c>
      <c r="D12" s="24" t="s">
        <v>259</v>
      </c>
      <c r="E12" s="25">
        <v>400002000</v>
      </c>
      <c r="F12" s="26">
        <v>0.16</v>
      </c>
      <c r="G12" s="59">
        <v>1</v>
      </c>
      <c r="H12" s="60">
        <v>5.3760000000000002E-2</v>
      </c>
      <c r="I12" s="140"/>
      <c r="K12" s="38"/>
    </row>
    <row r="13" spans="1:11" x14ac:dyDescent="0.35">
      <c r="A13" s="12">
        <v>7</v>
      </c>
      <c r="B13" s="24" t="s">
        <v>274</v>
      </c>
      <c r="C13" s="24" t="s">
        <v>281</v>
      </c>
      <c r="D13" s="24" t="s">
        <v>288</v>
      </c>
      <c r="E13" s="25">
        <v>209160464</v>
      </c>
      <c r="F13" s="26">
        <v>0.13</v>
      </c>
      <c r="G13" s="59">
        <v>1</v>
      </c>
      <c r="H13" s="60">
        <v>2.3779999999999999E-2</v>
      </c>
      <c r="I13" s="140"/>
      <c r="K13" s="38"/>
    </row>
    <row r="14" spans="1:11" x14ac:dyDescent="0.35">
      <c r="A14" s="12">
        <v>8</v>
      </c>
      <c r="B14" s="24" t="s">
        <v>233</v>
      </c>
      <c r="C14" s="24" t="s">
        <v>234</v>
      </c>
      <c r="D14" s="24" t="s">
        <v>235</v>
      </c>
      <c r="E14" s="25">
        <v>10500000</v>
      </c>
      <c r="F14" s="26">
        <v>7.0000000000000007E-2</v>
      </c>
      <c r="G14" s="59">
        <v>1</v>
      </c>
      <c r="H14" s="60">
        <v>2.0029999999999999E-2</v>
      </c>
      <c r="I14" s="140"/>
      <c r="K14" s="38"/>
    </row>
    <row r="15" spans="1:11" x14ac:dyDescent="0.35">
      <c r="A15" s="12">
        <v>9</v>
      </c>
      <c r="B15" s="13" t="s">
        <v>276</v>
      </c>
      <c r="C15" s="24" t="s">
        <v>284</v>
      </c>
      <c r="D15" s="24" t="s">
        <v>291</v>
      </c>
      <c r="E15" s="25">
        <v>100000000</v>
      </c>
      <c r="F15" s="26">
        <v>0.11</v>
      </c>
      <c r="G15" s="59">
        <v>1</v>
      </c>
      <c r="H15" s="60">
        <v>1.6209999999999999E-2</v>
      </c>
      <c r="I15" s="140"/>
      <c r="K15" s="38"/>
    </row>
    <row r="17" spans="2:4" x14ac:dyDescent="0.35">
      <c r="B17" s="18" t="s">
        <v>272</v>
      </c>
      <c r="C17" s="19"/>
      <c r="D17" s="20"/>
    </row>
    <row r="18" spans="2:4" x14ac:dyDescent="0.35">
      <c r="B18" s="18" t="s">
        <v>274</v>
      </c>
      <c r="C18" s="19" t="s">
        <v>281</v>
      </c>
      <c r="D18" s="19" t="s">
        <v>288</v>
      </c>
    </row>
    <row r="19" spans="2:4" x14ac:dyDescent="0.35">
      <c r="B19" s="1" t="s">
        <v>276</v>
      </c>
      <c r="C19" s="11" t="s">
        <v>284</v>
      </c>
      <c r="D19" s="11" t="s">
        <v>291</v>
      </c>
    </row>
    <row r="21" spans="2:4" x14ac:dyDescent="0.35">
      <c r="B21" s="1" t="s">
        <v>273</v>
      </c>
    </row>
    <row r="22" spans="2:4" ht="25" x14ac:dyDescent="0.35">
      <c r="B22" s="19" t="s">
        <v>35</v>
      </c>
      <c r="C22" s="19" t="s">
        <v>36</v>
      </c>
      <c r="D22" s="20" t="s">
        <v>37</v>
      </c>
    </row>
  </sheetData>
  <conditionalFormatting sqref="B8:B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48FEB-6EEA-47C0-88F7-D208F920875D}">
  <dimension ref="A1:S61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19.45312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9" width="6.6328125" style="1" customWidth="1"/>
    <col min="10" max="10" width="10.81640625" style="1" bestFit="1" customWidth="1"/>
    <col min="11" max="11" width="9.90625" style="1" customWidth="1"/>
    <col min="12" max="12" width="32.1796875" style="1" customWidth="1"/>
    <col min="13" max="15" width="9.453125" style="1"/>
    <col min="16" max="16" width="12.1796875" style="1" bestFit="1" customWidth="1"/>
    <col min="17" max="18" width="9.453125" style="1"/>
    <col min="19" max="19" width="10" style="1" bestFit="1" customWidth="1"/>
    <col min="20" max="16384" width="9.453125" style="1"/>
  </cols>
  <sheetData>
    <row r="1" spans="1:19" ht="13" x14ac:dyDescent="0.35">
      <c r="C1" s="2" t="s">
        <v>0</v>
      </c>
      <c r="D1" s="3" t="s">
        <v>1</v>
      </c>
    </row>
    <row r="2" spans="1:19" ht="13" thickBot="1" x14ac:dyDescent="0.4">
      <c r="C2" s="4">
        <v>45646</v>
      </c>
      <c r="D2" s="5"/>
    </row>
    <row r="3" spans="1:19" ht="13" x14ac:dyDescent="0.35">
      <c r="A3" s="6"/>
      <c r="B3" s="7"/>
      <c r="C3" s="8"/>
      <c r="D3" s="8"/>
      <c r="E3" s="7"/>
      <c r="F3" s="7"/>
      <c r="G3" s="7"/>
      <c r="H3" s="7"/>
    </row>
    <row r="4" spans="1:1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292</v>
      </c>
    </row>
    <row r="5" spans="1:19" s="11" customFormat="1" x14ac:dyDescent="0.35">
      <c r="A5" s="12">
        <v>1</v>
      </c>
      <c r="B5" s="13" t="s">
        <v>14</v>
      </c>
      <c r="C5" s="13" t="s">
        <v>321</v>
      </c>
      <c r="D5" s="13" t="s">
        <v>322</v>
      </c>
      <c r="E5" s="14">
        <v>23673512900</v>
      </c>
      <c r="F5" s="15">
        <v>0.5</v>
      </c>
      <c r="G5" s="16">
        <v>0.26655380000000001</v>
      </c>
      <c r="H5" s="17">
        <v>9.000000587435808E-2</v>
      </c>
      <c r="I5" s="140"/>
      <c r="J5" s="1"/>
      <c r="K5" s="38"/>
      <c r="P5" s="86"/>
    </row>
    <row r="6" spans="1:19" s="11" customFormat="1" x14ac:dyDescent="0.35">
      <c r="A6" s="12">
        <v>2</v>
      </c>
      <c r="B6" s="13" t="s">
        <v>9</v>
      </c>
      <c r="C6" s="13" t="s">
        <v>319</v>
      </c>
      <c r="D6" s="13" t="s">
        <v>320</v>
      </c>
      <c r="E6" s="14">
        <v>692865762</v>
      </c>
      <c r="F6" s="15">
        <v>0.55000000000000004</v>
      </c>
      <c r="G6" s="16">
        <v>0.1486227</v>
      </c>
      <c r="H6" s="17">
        <v>8.9999997547064461E-2</v>
      </c>
      <c r="I6" s="140"/>
      <c r="J6" s="1"/>
      <c r="K6" s="38"/>
      <c r="N6" s="1"/>
      <c r="O6" s="1"/>
      <c r="P6" s="86"/>
      <c r="Q6" s="1"/>
      <c r="R6" s="1"/>
      <c r="S6" s="1"/>
    </row>
    <row r="7" spans="1:19" s="11" customFormat="1" x14ac:dyDescent="0.35">
      <c r="A7" s="12">
        <v>3</v>
      </c>
      <c r="B7" s="13" t="s">
        <v>10</v>
      </c>
      <c r="C7" s="13" t="s">
        <v>317</v>
      </c>
      <c r="D7" s="13" t="s">
        <v>318</v>
      </c>
      <c r="E7" s="14">
        <v>21586948000</v>
      </c>
      <c r="F7" s="15">
        <v>0.48</v>
      </c>
      <c r="G7" s="16">
        <v>0.13408819999999999</v>
      </c>
      <c r="H7" s="17">
        <v>7.5393794011572021E-2</v>
      </c>
      <c r="I7" s="140"/>
      <c r="J7" s="1"/>
      <c r="K7" s="38"/>
      <c r="N7" s="1"/>
      <c r="O7" s="1"/>
      <c r="P7" s="86"/>
      <c r="Q7" s="1"/>
      <c r="R7" s="1"/>
      <c r="S7" s="1"/>
    </row>
    <row r="8" spans="1:19" x14ac:dyDescent="0.35">
      <c r="A8" s="12">
        <v>4</v>
      </c>
      <c r="B8" s="13" t="s">
        <v>15</v>
      </c>
      <c r="C8" s="13" t="s">
        <v>323</v>
      </c>
      <c r="D8" s="13" t="s">
        <v>324</v>
      </c>
      <c r="E8" s="14">
        <v>2178690700</v>
      </c>
      <c r="F8" s="15">
        <v>0.32</v>
      </c>
      <c r="G8" s="16">
        <v>0.8</v>
      </c>
      <c r="H8" s="17">
        <v>7.0659472545879787E-2</v>
      </c>
      <c r="I8" s="140"/>
      <c r="K8" s="38"/>
      <c r="L8" s="11"/>
      <c r="M8" s="11"/>
      <c r="P8" s="86"/>
    </row>
    <row r="9" spans="1:19" x14ac:dyDescent="0.35">
      <c r="A9" s="12">
        <v>5</v>
      </c>
      <c r="B9" s="13" t="s">
        <v>22</v>
      </c>
      <c r="C9" s="13" t="s">
        <v>325</v>
      </c>
      <c r="D9" s="13" t="s">
        <v>326</v>
      </c>
      <c r="E9" s="14">
        <v>10598177817</v>
      </c>
      <c r="F9" s="15">
        <v>0.11</v>
      </c>
      <c r="G9" s="16">
        <v>0.4</v>
      </c>
      <c r="H9" s="17">
        <v>5.1596889793565338E-2</v>
      </c>
      <c r="I9" s="140"/>
      <c r="K9" s="38"/>
      <c r="L9" s="11"/>
      <c r="M9" s="11"/>
      <c r="P9" s="86"/>
    </row>
    <row r="10" spans="1:19" s="11" customFormat="1" x14ac:dyDescent="0.35">
      <c r="A10" s="12">
        <v>6</v>
      </c>
      <c r="B10" s="13" t="s">
        <v>17</v>
      </c>
      <c r="C10" s="13" t="s">
        <v>327</v>
      </c>
      <c r="D10" s="13" t="s">
        <v>328</v>
      </c>
      <c r="E10" s="14">
        <v>15286339700</v>
      </c>
      <c r="F10" s="15">
        <v>0.32</v>
      </c>
      <c r="G10" s="16">
        <v>0.4</v>
      </c>
      <c r="H10" s="17">
        <v>5.0895455753203776E-2</v>
      </c>
      <c r="I10" s="140"/>
      <c r="J10" s="1"/>
      <c r="K10" s="38"/>
      <c r="N10" s="1"/>
      <c r="O10" s="1"/>
      <c r="P10" s="86"/>
      <c r="Q10" s="1"/>
      <c r="R10" s="1"/>
      <c r="S10" s="1"/>
    </row>
    <row r="11" spans="1:19" s="11" customFormat="1" x14ac:dyDescent="0.35">
      <c r="A11" s="12">
        <v>7</v>
      </c>
      <c r="B11" s="13" t="s">
        <v>18</v>
      </c>
      <c r="C11" s="13" t="s">
        <v>329</v>
      </c>
      <c r="D11" s="13" t="s">
        <v>330</v>
      </c>
      <c r="E11" s="14">
        <v>3036306000</v>
      </c>
      <c r="F11" s="15">
        <v>0.21</v>
      </c>
      <c r="G11" s="16">
        <v>0.4</v>
      </c>
      <c r="H11" s="17">
        <v>4.9070913783100717E-2</v>
      </c>
      <c r="I11" s="140"/>
      <c r="J11" s="1"/>
      <c r="K11" s="38"/>
      <c r="P11" s="86"/>
    </row>
    <row r="12" spans="1:19" s="11" customFormat="1" x14ac:dyDescent="0.35">
      <c r="A12" s="12">
        <v>8</v>
      </c>
      <c r="B12" s="13" t="s">
        <v>16</v>
      </c>
      <c r="C12" s="13" t="s">
        <v>331</v>
      </c>
      <c r="D12" s="13" t="s">
        <v>332</v>
      </c>
      <c r="E12" s="14">
        <v>379453795</v>
      </c>
      <c r="F12" s="15">
        <v>0.15</v>
      </c>
      <c r="G12" s="16">
        <v>1</v>
      </c>
      <c r="H12" s="17">
        <v>4.3929680436693319E-2</v>
      </c>
      <c r="I12" s="140"/>
      <c r="J12" s="1"/>
      <c r="K12" s="38"/>
      <c r="N12" s="1"/>
      <c r="O12" s="1"/>
      <c r="P12" s="86"/>
      <c r="Q12" s="1"/>
      <c r="R12" s="1"/>
      <c r="S12" s="1"/>
    </row>
    <row r="13" spans="1:19" s="11" customFormat="1" x14ac:dyDescent="0.35">
      <c r="A13" s="12">
        <v>9</v>
      </c>
      <c r="B13" s="13" t="s">
        <v>311</v>
      </c>
      <c r="C13" s="13" t="s">
        <v>315</v>
      </c>
      <c r="D13" s="13" t="s">
        <v>316</v>
      </c>
      <c r="E13" s="14">
        <v>199305492</v>
      </c>
      <c r="F13" s="15">
        <v>0.56000000000000005</v>
      </c>
      <c r="G13" s="16">
        <v>0.7</v>
      </c>
      <c r="H13" s="17">
        <v>4.3363658138836116E-2</v>
      </c>
      <c r="I13" s="140"/>
      <c r="J13" s="1"/>
      <c r="K13" s="38"/>
      <c r="N13" s="1"/>
      <c r="O13" s="1"/>
      <c r="P13" s="86"/>
      <c r="Q13" s="1"/>
      <c r="R13" s="1"/>
      <c r="S13" s="1"/>
    </row>
    <row r="14" spans="1:19" x14ac:dyDescent="0.35">
      <c r="A14" s="12">
        <v>10</v>
      </c>
      <c r="B14" s="13" t="s">
        <v>20</v>
      </c>
      <c r="C14" s="13" t="s">
        <v>333</v>
      </c>
      <c r="D14" s="13" t="s">
        <v>334</v>
      </c>
      <c r="E14" s="14">
        <v>136069400</v>
      </c>
      <c r="F14" s="15">
        <v>0.22</v>
      </c>
      <c r="G14" s="16">
        <v>0.4</v>
      </c>
      <c r="H14" s="17">
        <v>3.9257803377437429E-2</v>
      </c>
      <c r="I14" s="140"/>
      <c r="K14" s="38"/>
      <c r="L14" s="11"/>
      <c r="M14" s="11"/>
      <c r="P14" s="86"/>
    </row>
    <row r="15" spans="1:19" s="11" customFormat="1" x14ac:dyDescent="0.35">
      <c r="A15" s="12">
        <v>11</v>
      </c>
      <c r="B15" s="13" t="s">
        <v>21</v>
      </c>
      <c r="C15" s="13" t="s">
        <v>335</v>
      </c>
      <c r="D15" s="13" t="s">
        <v>336</v>
      </c>
      <c r="E15" s="14">
        <v>7701998235</v>
      </c>
      <c r="F15" s="15">
        <v>0.73</v>
      </c>
      <c r="G15" s="16">
        <v>0.5</v>
      </c>
      <c r="H15" s="17">
        <v>3.7493243499290708E-2</v>
      </c>
      <c r="I15" s="140"/>
      <c r="J15" s="1"/>
      <c r="K15" s="38"/>
      <c r="N15" s="1"/>
      <c r="O15" s="1"/>
      <c r="P15" s="86"/>
      <c r="Q15" s="1"/>
      <c r="R15" s="1"/>
      <c r="S15" s="1"/>
    </row>
    <row r="16" spans="1:19" s="11" customFormat="1" x14ac:dyDescent="0.35">
      <c r="A16" s="12">
        <v>12</v>
      </c>
      <c r="B16" s="13" t="s">
        <v>19</v>
      </c>
      <c r="C16" s="13" t="s">
        <v>337</v>
      </c>
      <c r="D16" s="13" t="s">
        <v>338</v>
      </c>
      <c r="E16" s="14">
        <v>35725994705</v>
      </c>
      <c r="F16" s="15">
        <v>0.25</v>
      </c>
      <c r="G16" s="16">
        <v>0.7</v>
      </c>
      <c r="H16" s="17">
        <v>3.4574093925068897E-2</v>
      </c>
      <c r="I16" s="140"/>
      <c r="J16" s="1"/>
      <c r="K16" s="38"/>
      <c r="N16" s="1"/>
      <c r="O16" s="1"/>
      <c r="P16" s="86"/>
      <c r="Q16" s="1"/>
      <c r="R16" s="1"/>
      <c r="S16" s="1"/>
    </row>
    <row r="17" spans="1:19" s="11" customFormat="1" x14ac:dyDescent="0.35">
      <c r="A17" s="12">
        <v>13</v>
      </c>
      <c r="B17" s="13" t="s">
        <v>29</v>
      </c>
      <c r="C17" s="13" t="s">
        <v>30</v>
      </c>
      <c r="D17" s="13" t="s">
        <v>31</v>
      </c>
      <c r="E17" s="14">
        <v>104400000000</v>
      </c>
      <c r="F17" s="15">
        <v>0.32</v>
      </c>
      <c r="G17" s="16">
        <v>0.7</v>
      </c>
      <c r="H17" s="17">
        <v>2.0653413981462792E-2</v>
      </c>
      <c r="I17" s="140"/>
      <c r="J17" s="1"/>
      <c r="K17" s="38"/>
      <c r="N17" s="1"/>
      <c r="O17" s="1"/>
      <c r="P17" s="86"/>
      <c r="Q17" s="1"/>
      <c r="R17" s="1"/>
      <c r="S17" s="1"/>
    </row>
    <row r="18" spans="1:19" s="11" customFormat="1" x14ac:dyDescent="0.35">
      <c r="A18" s="12">
        <v>14</v>
      </c>
      <c r="B18" s="13" t="s">
        <v>23</v>
      </c>
      <c r="C18" s="13" t="s">
        <v>24</v>
      </c>
      <c r="D18" s="13" t="s">
        <v>25</v>
      </c>
      <c r="E18" s="14">
        <v>837718660</v>
      </c>
      <c r="F18" s="15">
        <v>0.23</v>
      </c>
      <c r="G18" s="16">
        <v>0.4</v>
      </c>
      <c r="H18" s="17">
        <v>1.9865661796559395E-2</v>
      </c>
      <c r="I18" s="140"/>
      <c r="J18" s="1"/>
      <c r="K18" s="38"/>
      <c r="P18" s="86"/>
    </row>
    <row r="19" spans="1:19" s="11" customFormat="1" x14ac:dyDescent="0.35">
      <c r="A19" s="12">
        <v>15</v>
      </c>
      <c r="B19" s="13" t="s">
        <v>275</v>
      </c>
      <c r="C19" s="13" t="s">
        <v>286</v>
      </c>
      <c r="D19" s="13" t="s">
        <v>285</v>
      </c>
      <c r="E19" s="14">
        <v>47184918</v>
      </c>
      <c r="F19" s="15">
        <v>0.42</v>
      </c>
      <c r="G19" s="16">
        <v>1</v>
      </c>
      <c r="H19" s="17">
        <v>1.9023176219105466E-2</v>
      </c>
      <c r="I19" s="140"/>
      <c r="J19" s="1"/>
      <c r="K19" s="38"/>
      <c r="P19" s="86"/>
    </row>
    <row r="20" spans="1:19" s="11" customFormat="1" x14ac:dyDescent="0.35">
      <c r="A20" s="12">
        <v>16</v>
      </c>
      <c r="B20" s="13" t="s">
        <v>41</v>
      </c>
      <c r="C20" s="13" t="s">
        <v>42</v>
      </c>
      <c r="D20" s="13" t="s">
        <v>43</v>
      </c>
      <c r="E20" s="14">
        <v>2276401458</v>
      </c>
      <c r="F20" s="15">
        <v>0.64</v>
      </c>
      <c r="G20" s="16">
        <v>0.3</v>
      </c>
      <c r="H20" s="17">
        <v>1.8682400661652204E-2</v>
      </c>
      <c r="I20" s="140"/>
      <c r="J20" s="1"/>
      <c r="K20" s="38"/>
      <c r="P20" s="86"/>
    </row>
    <row r="21" spans="1:19" s="11" customFormat="1" x14ac:dyDescent="0.35">
      <c r="A21" s="12">
        <v>17</v>
      </c>
      <c r="B21" s="13" t="s">
        <v>32</v>
      </c>
      <c r="C21" s="13" t="s">
        <v>33</v>
      </c>
      <c r="D21" s="13" t="s">
        <v>34</v>
      </c>
      <c r="E21" s="14">
        <v>5993227240</v>
      </c>
      <c r="F21" s="15">
        <v>0.21</v>
      </c>
      <c r="G21" s="16">
        <v>0.5</v>
      </c>
      <c r="H21" s="17">
        <v>1.8039033090928414E-2</v>
      </c>
      <c r="I21" s="140"/>
      <c r="J21" s="1"/>
      <c r="K21" s="38"/>
      <c r="N21" s="1"/>
      <c r="O21" s="1"/>
      <c r="P21" s="86"/>
      <c r="Q21" s="1"/>
      <c r="R21" s="1"/>
      <c r="S21" s="1"/>
    </row>
    <row r="22" spans="1:19" s="11" customFormat="1" x14ac:dyDescent="0.35">
      <c r="A22" s="12">
        <v>18</v>
      </c>
      <c r="B22" s="13" t="s">
        <v>44</v>
      </c>
      <c r="C22" s="13" t="s">
        <v>45</v>
      </c>
      <c r="D22" s="13" t="s">
        <v>46</v>
      </c>
      <c r="E22" s="14">
        <v>15193014862</v>
      </c>
      <c r="F22" s="15">
        <v>0.18</v>
      </c>
      <c r="G22" s="16">
        <v>0.7</v>
      </c>
      <c r="H22" s="17">
        <v>1.5464082846425866E-2</v>
      </c>
      <c r="I22" s="140"/>
      <c r="J22" s="1"/>
      <c r="K22" s="38"/>
      <c r="N22" s="1"/>
      <c r="O22" s="1"/>
      <c r="P22" s="86"/>
      <c r="Q22" s="1"/>
      <c r="R22" s="1"/>
      <c r="S22" s="1"/>
    </row>
    <row r="23" spans="1:19" x14ac:dyDescent="0.35">
      <c r="A23" s="12">
        <v>19</v>
      </c>
      <c r="B23" s="13" t="s">
        <v>62</v>
      </c>
      <c r="C23" s="13" t="s">
        <v>63</v>
      </c>
      <c r="D23" s="13" t="s">
        <v>64</v>
      </c>
      <c r="E23" s="14">
        <v>5369933893</v>
      </c>
      <c r="F23" s="15">
        <v>0.17</v>
      </c>
      <c r="G23" s="16">
        <v>1</v>
      </c>
      <c r="H23" s="17">
        <v>1.4706688671793575E-2</v>
      </c>
      <c r="I23" s="140"/>
      <c r="K23" s="38"/>
      <c r="L23" s="11"/>
      <c r="M23" s="11"/>
      <c r="P23" s="86"/>
    </row>
    <row r="24" spans="1:19" x14ac:dyDescent="0.35">
      <c r="A24" s="12">
        <v>20</v>
      </c>
      <c r="B24" s="13" t="s">
        <v>11</v>
      </c>
      <c r="C24" s="13" t="s">
        <v>12</v>
      </c>
      <c r="D24" s="13" t="s">
        <v>13</v>
      </c>
      <c r="E24" s="14">
        <v>1000000000</v>
      </c>
      <c r="F24" s="15">
        <v>1</v>
      </c>
      <c r="G24" s="16">
        <v>0.26817629999999998</v>
      </c>
      <c r="H24" s="17">
        <v>1.4606198784281637E-2</v>
      </c>
      <c r="I24" s="140"/>
      <c r="K24" s="38"/>
      <c r="L24" s="11"/>
      <c r="M24" s="11"/>
      <c r="P24" s="86"/>
    </row>
    <row r="25" spans="1:19" x14ac:dyDescent="0.35">
      <c r="A25" s="12">
        <v>21</v>
      </c>
      <c r="B25" s="13" t="s">
        <v>59</v>
      </c>
      <c r="C25" s="13" t="s">
        <v>60</v>
      </c>
      <c r="D25" s="13" t="s">
        <v>61</v>
      </c>
      <c r="E25" s="14">
        <v>1998381575</v>
      </c>
      <c r="F25" s="15">
        <v>0.41</v>
      </c>
      <c r="G25" s="16">
        <v>0.4</v>
      </c>
      <c r="H25" s="17">
        <v>1.3842513961151458E-2</v>
      </c>
      <c r="I25" s="140"/>
      <c r="K25" s="38"/>
      <c r="L25" s="11"/>
      <c r="M25" s="11"/>
      <c r="P25" s="86"/>
    </row>
    <row r="26" spans="1:19" x14ac:dyDescent="0.35">
      <c r="A26" s="12">
        <v>22</v>
      </c>
      <c r="B26" s="13" t="s">
        <v>26</v>
      </c>
      <c r="C26" s="13" t="s">
        <v>27</v>
      </c>
      <c r="D26" s="13" t="s">
        <v>28</v>
      </c>
      <c r="E26" s="14">
        <v>660497344</v>
      </c>
      <c r="F26" s="15">
        <v>0.21</v>
      </c>
      <c r="G26" s="16">
        <v>1</v>
      </c>
      <c r="H26" s="17">
        <v>1.321193580137236E-2</v>
      </c>
      <c r="I26" s="140"/>
      <c r="K26" s="38"/>
      <c r="L26" s="11"/>
      <c r="M26" s="11"/>
      <c r="P26" s="86"/>
    </row>
    <row r="27" spans="1:19" x14ac:dyDescent="0.35">
      <c r="A27" s="12">
        <v>23</v>
      </c>
      <c r="B27" s="13" t="s">
        <v>38</v>
      </c>
      <c r="C27" s="13" t="s">
        <v>39</v>
      </c>
      <c r="D27" s="13" t="s">
        <v>40</v>
      </c>
      <c r="E27" s="14">
        <v>147508500</v>
      </c>
      <c r="F27" s="15">
        <v>1</v>
      </c>
      <c r="G27" s="16">
        <v>0.7</v>
      </c>
      <c r="H27" s="17">
        <v>1.3035990299859858E-2</v>
      </c>
      <c r="I27" s="140"/>
      <c r="K27" s="38"/>
      <c r="L27" s="11"/>
      <c r="M27" s="11"/>
      <c r="P27" s="86"/>
    </row>
    <row r="28" spans="1:19" x14ac:dyDescent="0.35">
      <c r="A28" s="12">
        <v>24</v>
      </c>
      <c r="B28" s="13" t="s">
        <v>50</v>
      </c>
      <c r="C28" s="13" t="s">
        <v>51</v>
      </c>
      <c r="D28" s="13" t="s">
        <v>52</v>
      </c>
      <c r="E28" s="14">
        <v>101911355</v>
      </c>
      <c r="F28" s="15">
        <v>0.37</v>
      </c>
      <c r="G28" s="16">
        <v>0.3</v>
      </c>
      <c r="H28" s="17">
        <v>1.1876900198646982E-2</v>
      </c>
      <c r="I28" s="140"/>
      <c r="K28" s="38"/>
      <c r="L28" s="11"/>
      <c r="M28" s="11"/>
      <c r="P28" s="86"/>
    </row>
    <row r="29" spans="1:19" x14ac:dyDescent="0.35">
      <c r="A29" s="12">
        <v>25</v>
      </c>
      <c r="B29" s="13" t="s">
        <v>53</v>
      </c>
      <c r="C29" s="13" t="s">
        <v>54</v>
      </c>
      <c r="D29" s="13" t="s">
        <v>55</v>
      </c>
      <c r="E29" s="14">
        <v>7364965630</v>
      </c>
      <c r="F29" s="15">
        <v>0.34</v>
      </c>
      <c r="G29" s="16">
        <v>0.4</v>
      </c>
      <c r="H29" s="17">
        <v>1.1556714517367865E-2</v>
      </c>
      <c r="I29" s="140"/>
      <c r="K29" s="38"/>
      <c r="L29" s="11"/>
      <c r="M29" s="11"/>
      <c r="N29" s="11"/>
      <c r="O29" s="11"/>
      <c r="P29" s="86"/>
      <c r="Q29" s="11"/>
      <c r="R29" s="11"/>
      <c r="S29" s="11"/>
    </row>
    <row r="30" spans="1:19" x14ac:dyDescent="0.35">
      <c r="A30" s="12">
        <v>26</v>
      </c>
      <c r="B30" s="13" t="s">
        <v>47</v>
      </c>
      <c r="C30" s="13" t="s">
        <v>48</v>
      </c>
      <c r="D30" s="13" t="s">
        <v>49</v>
      </c>
      <c r="E30" s="14">
        <v>11174330000</v>
      </c>
      <c r="F30" s="15">
        <v>0.2</v>
      </c>
      <c r="G30" s="16">
        <v>0.6</v>
      </c>
      <c r="H30" s="17">
        <v>1.0343101818526192E-2</v>
      </c>
      <c r="I30" s="140"/>
      <c r="K30" s="38"/>
      <c r="L30" s="11"/>
      <c r="M30" s="11"/>
      <c r="P30" s="86"/>
    </row>
    <row r="31" spans="1:19" x14ac:dyDescent="0.35">
      <c r="A31" s="12">
        <v>27</v>
      </c>
      <c r="B31" s="13" t="s">
        <v>65</v>
      </c>
      <c r="C31" s="13" t="s">
        <v>66</v>
      </c>
      <c r="D31" s="13" t="s">
        <v>67</v>
      </c>
      <c r="E31" s="14">
        <v>3975771215</v>
      </c>
      <c r="F31" s="15">
        <v>0.25</v>
      </c>
      <c r="G31" s="16">
        <v>0.8</v>
      </c>
      <c r="H31" s="17">
        <v>9.5854613878400361E-3</v>
      </c>
      <c r="I31" s="140"/>
      <c r="K31" s="38"/>
      <c r="L31" s="11"/>
      <c r="M31" s="11"/>
      <c r="N31" s="11"/>
      <c r="O31" s="11"/>
      <c r="P31" s="86"/>
      <c r="Q31" s="11"/>
      <c r="R31" s="11"/>
      <c r="S31" s="11"/>
    </row>
    <row r="32" spans="1:19" x14ac:dyDescent="0.35">
      <c r="A32" s="12">
        <v>28</v>
      </c>
      <c r="B32" s="13" t="s">
        <v>74</v>
      </c>
      <c r="C32" s="13" t="s">
        <v>75</v>
      </c>
      <c r="D32" s="13" t="s">
        <v>76</v>
      </c>
      <c r="E32" s="14">
        <v>33429709866</v>
      </c>
      <c r="F32" s="15">
        <v>0.22</v>
      </c>
      <c r="G32" s="16">
        <v>0.7</v>
      </c>
      <c r="H32" s="17">
        <v>9.1231129463724848E-3</v>
      </c>
      <c r="I32" s="140"/>
      <c r="K32" s="38"/>
      <c r="L32" s="11"/>
      <c r="M32" s="11"/>
      <c r="N32" s="11"/>
      <c r="O32" s="11"/>
      <c r="P32" s="86"/>
      <c r="Q32" s="11"/>
      <c r="R32" s="11"/>
      <c r="S32" s="11"/>
    </row>
    <row r="33" spans="1:19" x14ac:dyDescent="0.35">
      <c r="A33" s="12">
        <v>29</v>
      </c>
      <c r="B33" s="13" t="s">
        <v>71</v>
      </c>
      <c r="C33" s="13" t="s">
        <v>72</v>
      </c>
      <c r="D33" s="13" t="s">
        <v>73</v>
      </c>
      <c r="E33" s="14">
        <v>129500000</v>
      </c>
      <c r="F33" s="15">
        <v>0.26</v>
      </c>
      <c r="G33" s="16">
        <v>0.2</v>
      </c>
      <c r="H33" s="17">
        <v>8.6803633586508156E-3</v>
      </c>
      <c r="I33" s="140"/>
      <c r="K33" s="38"/>
      <c r="L33" s="11"/>
      <c r="M33" s="11"/>
      <c r="P33" s="86"/>
    </row>
    <row r="34" spans="1:19" x14ac:dyDescent="0.35">
      <c r="A34" s="12">
        <v>30</v>
      </c>
      <c r="B34" s="13" t="s">
        <v>56</v>
      </c>
      <c r="C34" s="13" t="s">
        <v>57</v>
      </c>
      <c r="D34" s="13" t="s">
        <v>58</v>
      </c>
      <c r="E34" s="14">
        <v>3282997929</v>
      </c>
      <c r="F34" s="15">
        <v>0.28999999999999998</v>
      </c>
      <c r="G34" s="16">
        <v>0.7</v>
      </c>
      <c r="H34" s="17">
        <v>8.4092513987286538E-3</v>
      </c>
      <c r="I34" s="140"/>
      <c r="K34" s="38"/>
      <c r="L34" s="11"/>
      <c r="M34" s="11"/>
      <c r="P34" s="86"/>
    </row>
    <row r="35" spans="1:19" x14ac:dyDescent="0.35">
      <c r="A35" s="12">
        <v>31</v>
      </c>
      <c r="B35" s="13" t="s">
        <v>68</v>
      </c>
      <c r="C35" s="13" t="s">
        <v>69</v>
      </c>
      <c r="D35" s="13" t="s">
        <v>70</v>
      </c>
      <c r="E35" s="14">
        <v>66000000</v>
      </c>
      <c r="F35" s="15">
        <v>0.23</v>
      </c>
      <c r="G35" s="16">
        <v>1</v>
      </c>
      <c r="H35" s="17">
        <v>6.7198873067158115E-3</v>
      </c>
      <c r="I35" s="140"/>
      <c r="K35" s="38"/>
      <c r="L35" s="11"/>
      <c r="M35" s="11"/>
      <c r="P35" s="86"/>
    </row>
    <row r="36" spans="1:19" x14ac:dyDescent="0.35">
      <c r="A36" s="12">
        <v>32</v>
      </c>
      <c r="B36" s="13" t="s">
        <v>279</v>
      </c>
      <c r="C36" s="13" t="s">
        <v>280</v>
      </c>
      <c r="D36" s="13" t="s">
        <v>287</v>
      </c>
      <c r="E36" s="14">
        <v>20693945875</v>
      </c>
      <c r="F36" s="15">
        <v>0.1</v>
      </c>
      <c r="G36" s="16">
        <v>1</v>
      </c>
      <c r="H36" s="17">
        <v>6.1756610141348841E-3</v>
      </c>
      <c r="I36" s="140"/>
      <c r="K36" s="38"/>
      <c r="L36" s="11"/>
      <c r="M36" s="11"/>
      <c r="P36" s="86"/>
    </row>
    <row r="37" spans="1:19" x14ac:dyDescent="0.35">
      <c r="A37" s="12">
        <v>33</v>
      </c>
      <c r="B37" s="13" t="s">
        <v>77</v>
      </c>
      <c r="C37" s="13" t="s">
        <v>78</v>
      </c>
      <c r="D37" s="13" t="s">
        <v>79</v>
      </c>
      <c r="E37" s="14">
        <v>9650000000</v>
      </c>
      <c r="F37" s="15">
        <v>0.33</v>
      </c>
      <c r="G37" s="16">
        <v>0.6</v>
      </c>
      <c r="H37" s="17">
        <v>5.5327290498348317E-3</v>
      </c>
      <c r="I37" s="140"/>
      <c r="K37" s="38"/>
      <c r="L37" s="11"/>
      <c r="M37" s="11"/>
      <c r="N37" s="11"/>
      <c r="O37" s="11"/>
      <c r="P37" s="86"/>
      <c r="Q37" s="11"/>
      <c r="R37" s="11"/>
      <c r="S37" s="11"/>
    </row>
    <row r="38" spans="1:19" x14ac:dyDescent="0.35">
      <c r="A38" s="12">
        <v>34</v>
      </c>
      <c r="B38" s="13" t="s">
        <v>86</v>
      </c>
      <c r="C38" s="13" t="s">
        <v>87</v>
      </c>
      <c r="D38" s="13" t="s">
        <v>88</v>
      </c>
      <c r="E38" s="14">
        <v>457544031</v>
      </c>
      <c r="F38" s="15">
        <v>0.27</v>
      </c>
      <c r="G38" s="16">
        <v>0.6</v>
      </c>
      <c r="H38" s="17">
        <v>5.5206280730458589E-3</v>
      </c>
      <c r="I38" s="140"/>
      <c r="K38" s="38"/>
      <c r="L38" s="11"/>
      <c r="M38" s="11"/>
      <c r="N38" s="11"/>
      <c r="O38" s="11"/>
      <c r="P38" s="86"/>
      <c r="Q38" s="11"/>
      <c r="R38" s="11"/>
      <c r="S38" s="11"/>
    </row>
    <row r="39" spans="1:19" x14ac:dyDescent="0.35">
      <c r="A39" s="12">
        <v>35</v>
      </c>
      <c r="B39" s="13" t="s">
        <v>83</v>
      </c>
      <c r="C39" s="13" t="s">
        <v>84</v>
      </c>
      <c r="D39" s="13" t="s">
        <v>85</v>
      </c>
      <c r="E39" s="14">
        <v>155487500</v>
      </c>
      <c r="F39" s="15">
        <v>0.37</v>
      </c>
      <c r="G39" s="16">
        <v>0.4</v>
      </c>
      <c r="H39" s="17">
        <v>5.4812360961190064E-3</v>
      </c>
      <c r="I39" s="140"/>
      <c r="K39" s="38"/>
      <c r="L39" s="11"/>
      <c r="M39" s="11"/>
      <c r="P39" s="86"/>
    </row>
    <row r="40" spans="1:19" x14ac:dyDescent="0.35">
      <c r="A40" s="12">
        <v>36</v>
      </c>
      <c r="B40" s="13" t="s">
        <v>80</v>
      </c>
      <c r="C40" s="13" t="s">
        <v>81</v>
      </c>
      <c r="D40" s="13" t="s">
        <v>82</v>
      </c>
      <c r="E40" s="14">
        <v>227874940</v>
      </c>
      <c r="F40" s="15">
        <v>0.47</v>
      </c>
      <c r="G40" s="16">
        <v>0.8</v>
      </c>
      <c r="H40" s="17">
        <v>5.4184689697539968E-3</v>
      </c>
      <c r="I40" s="140"/>
      <c r="K40" s="38"/>
      <c r="L40" s="11"/>
      <c r="M40" s="11"/>
      <c r="P40" s="86"/>
    </row>
    <row r="41" spans="1:19" x14ac:dyDescent="0.35">
      <c r="A41" s="12">
        <v>37</v>
      </c>
      <c r="B41" s="13" t="s">
        <v>92</v>
      </c>
      <c r="C41" s="13" t="s">
        <v>93</v>
      </c>
      <c r="D41" s="13" t="s">
        <v>94</v>
      </c>
      <c r="E41" s="14">
        <v>2374993901</v>
      </c>
      <c r="F41" s="15">
        <v>0.16</v>
      </c>
      <c r="G41" s="16">
        <v>0.7</v>
      </c>
      <c r="H41" s="17">
        <v>5.3228133124835174E-3</v>
      </c>
      <c r="I41" s="140"/>
      <c r="K41" s="38"/>
      <c r="L41" s="11"/>
      <c r="M41" s="11"/>
      <c r="N41" s="11"/>
      <c r="O41" s="11"/>
      <c r="P41" s="86"/>
      <c r="Q41" s="11"/>
      <c r="R41" s="11"/>
      <c r="S41" s="11"/>
    </row>
    <row r="42" spans="1:19" x14ac:dyDescent="0.35">
      <c r="A42" s="12">
        <v>38</v>
      </c>
      <c r="B42" s="13" t="s">
        <v>101</v>
      </c>
      <c r="C42" s="13" t="s">
        <v>102</v>
      </c>
      <c r="D42" s="13" t="s">
        <v>103</v>
      </c>
      <c r="E42" s="14">
        <v>2113460101477</v>
      </c>
      <c r="F42" s="15">
        <v>0.18</v>
      </c>
      <c r="G42" s="16">
        <v>0.6</v>
      </c>
      <c r="H42" s="17">
        <v>3.8015083528545913E-3</v>
      </c>
      <c r="I42" s="140"/>
      <c r="K42" s="38"/>
      <c r="L42" s="11"/>
      <c r="M42" s="11"/>
      <c r="N42" s="11"/>
      <c r="O42" s="11"/>
      <c r="P42" s="86"/>
      <c r="Q42" s="11"/>
      <c r="R42" s="11"/>
      <c r="S42" s="11"/>
    </row>
    <row r="43" spans="1:19" x14ac:dyDescent="0.35">
      <c r="A43" s="12">
        <v>39</v>
      </c>
      <c r="B43" s="13" t="s">
        <v>110</v>
      </c>
      <c r="C43" s="13" t="s">
        <v>111</v>
      </c>
      <c r="D43" s="13" t="s">
        <v>112</v>
      </c>
      <c r="E43" s="14">
        <v>638848896</v>
      </c>
      <c r="F43" s="15">
        <v>0.14000000000000001</v>
      </c>
      <c r="G43" s="16">
        <v>0.6</v>
      </c>
      <c r="H43" s="17">
        <v>3.6302360788513844E-3</v>
      </c>
      <c r="I43" s="140"/>
      <c r="K43" s="38"/>
      <c r="L43" s="11"/>
      <c r="M43" s="11"/>
      <c r="P43" s="86"/>
    </row>
    <row r="44" spans="1:19" x14ac:dyDescent="0.35">
      <c r="A44" s="12">
        <v>40</v>
      </c>
      <c r="B44" s="13" t="s">
        <v>116</v>
      </c>
      <c r="C44" s="13" t="s">
        <v>117</v>
      </c>
      <c r="D44" s="13" t="s">
        <v>118</v>
      </c>
      <c r="E44" s="14">
        <v>39749359700</v>
      </c>
      <c r="F44" s="15">
        <v>0.2</v>
      </c>
      <c r="G44" s="16">
        <v>0.9</v>
      </c>
      <c r="H44" s="17">
        <v>3.5322793505437938E-3</v>
      </c>
      <c r="I44" s="140"/>
      <c r="K44" s="38"/>
      <c r="L44" s="11"/>
      <c r="M44" s="11"/>
      <c r="P44" s="86"/>
    </row>
    <row r="45" spans="1:19" x14ac:dyDescent="0.35">
      <c r="A45" s="12">
        <v>41</v>
      </c>
      <c r="B45" s="13" t="s">
        <v>119</v>
      </c>
      <c r="C45" s="13" t="s">
        <v>120</v>
      </c>
      <c r="D45" s="13" t="s">
        <v>121</v>
      </c>
      <c r="E45" s="14">
        <v>222778849052</v>
      </c>
      <c r="F45" s="15">
        <v>0.1</v>
      </c>
      <c r="G45" s="16">
        <v>1</v>
      </c>
      <c r="H45" s="17">
        <v>3.3689103971623674E-3</v>
      </c>
      <c r="I45" s="140"/>
      <c r="K45" s="38"/>
      <c r="L45" s="11"/>
      <c r="M45" s="11"/>
      <c r="P45" s="86"/>
    </row>
    <row r="46" spans="1:19" x14ac:dyDescent="0.35">
      <c r="A46" s="12">
        <v>42</v>
      </c>
      <c r="B46" s="13" t="s">
        <v>113</v>
      </c>
      <c r="C46" s="13" t="s">
        <v>114</v>
      </c>
      <c r="D46" s="13" t="s">
        <v>115</v>
      </c>
      <c r="E46" s="14">
        <v>210000000</v>
      </c>
      <c r="F46" s="15">
        <v>0.15</v>
      </c>
      <c r="G46" s="16">
        <v>1</v>
      </c>
      <c r="H46" s="17">
        <v>3.3079852621343449E-3</v>
      </c>
      <c r="I46" s="140"/>
      <c r="K46" s="38"/>
      <c r="L46" s="11"/>
      <c r="M46" s="11"/>
      <c r="N46" s="11"/>
      <c r="O46" s="11"/>
      <c r="P46" s="86"/>
      <c r="Q46" s="11"/>
      <c r="R46" s="11"/>
      <c r="S46" s="11"/>
    </row>
    <row r="47" spans="1:19" x14ac:dyDescent="0.35">
      <c r="A47" s="12">
        <v>43</v>
      </c>
      <c r="B47" s="13" t="s">
        <v>122</v>
      </c>
      <c r="C47" s="13" t="s">
        <v>123</v>
      </c>
      <c r="D47" s="13" t="s">
        <v>124</v>
      </c>
      <c r="E47" s="14">
        <v>63048706145</v>
      </c>
      <c r="F47" s="15">
        <v>0.16</v>
      </c>
      <c r="G47" s="16">
        <v>0.8</v>
      </c>
      <c r="H47" s="17">
        <v>3.1255015622206781E-3</v>
      </c>
      <c r="I47" s="140"/>
      <c r="K47" s="38"/>
      <c r="L47" s="11"/>
      <c r="M47" s="11"/>
      <c r="P47" s="86"/>
    </row>
    <row r="48" spans="1:19" x14ac:dyDescent="0.35">
      <c r="A48" s="12">
        <v>44</v>
      </c>
      <c r="B48" s="13" t="s">
        <v>152</v>
      </c>
      <c r="C48" s="13" t="s">
        <v>153</v>
      </c>
      <c r="D48" s="13" t="s">
        <v>154</v>
      </c>
      <c r="E48" s="14">
        <v>444793377038</v>
      </c>
      <c r="F48" s="15">
        <v>0.15</v>
      </c>
      <c r="G48" s="16">
        <v>0.4</v>
      </c>
      <c r="H48" s="17">
        <v>3.0181947403829109E-3</v>
      </c>
      <c r="I48" s="140"/>
      <c r="K48" s="38"/>
      <c r="L48" s="11"/>
      <c r="M48" s="11"/>
      <c r="N48" s="11"/>
      <c r="O48" s="11"/>
      <c r="P48" s="86"/>
      <c r="Q48" s="11"/>
      <c r="R48" s="11"/>
      <c r="S48" s="11"/>
    </row>
    <row r="49" spans="1:19" x14ac:dyDescent="0.35">
      <c r="A49" s="12">
        <v>45</v>
      </c>
      <c r="B49" s="13" t="s">
        <v>131</v>
      </c>
      <c r="C49" s="13" t="s">
        <v>132</v>
      </c>
      <c r="D49" s="13" t="s">
        <v>133</v>
      </c>
      <c r="E49" s="14">
        <v>1030000000</v>
      </c>
      <c r="F49" s="15">
        <v>0.25</v>
      </c>
      <c r="G49" s="16">
        <v>1</v>
      </c>
      <c r="H49" s="17">
        <v>2.2370127721042885E-3</v>
      </c>
      <c r="I49" s="140"/>
      <c r="K49" s="38"/>
      <c r="L49" s="11"/>
      <c r="M49" s="11"/>
      <c r="P49" s="86"/>
    </row>
    <row r="50" spans="1:19" x14ac:dyDescent="0.35">
      <c r="A50" s="12">
        <v>46</v>
      </c>
      <c r="B50" s="13" t="s">
        <v>161</v>
      </c>
      <c r="C50" s="13" t="s">
        <v>162</v>
      </c>
      <c r="D50" s="13" t="s">
        <v>163</v>
      </c>
      <c r="E50" s="14">
        <v>120000000</v>
      </c>
      <c r="F50" s="15">
        <v>0.13</v>
      </c>
      <c r="G50" s="16">
        <v>1</v>
      </c>
      <c r="H50" s="17">
        <v>2.2179253567072179E-3</v>
      </c>
      <c r="I50" s="140"/>
      <c r="K50" s="38"/>
      <c r="L50" s="11"/>
      <c r="M50" s="11"/>
      <c r="N50" s="11"/>
      <c r="O50" s="11"/>
      <c r="P50" s="86"/>
      <c r="Q50" s="11"/>
      <c r="R50" s="11"/>
      <c r="S50" s="11"/>
    </row>
    <row r="51" spans="1:19" x14ac:dyDescent="0.35">
      <c r="A51" s="12">
        <v>47</v>
      </c>
      <c r="B51" s="13" t="s">
        <v>143</v>
      </c>
      <c r="C51" s="13" t="s">
        <v>144</v>
      </c>
      <c r="D51" s="13" t="s">
        <v>145</v>
      </c>
      <c r="E51" s="14">
        <v>416270745</v>
      </c>
      <c r="F51" s="15">
        <v>0.43</v>
      </c>
      <c r="G51" s="16">
        <v>0.6</v>
      </c>
      <c r="H51" s="17">
        <v>2.1317470125531745E-3</v>
      </c>
      <c r="I51" s="140"/>
      <c r="K51" s="38"/>
      <c r="L51" s="11"/>
      <c r="M51" s="11"/>
      <c r="P51" s="86"/>
    </row>
    <row r="52" spans="1:19" x14ac:dyDescent="0.35">
      <c r="A52" s="12">
        <v>48</v>
      </c>
      <c r="B52" s="13" t="s">
        <v>188</v>
      </c>
      <c r="C52" s="13" t="s">
        <v>189</v>
      </c>
      <c r="D52" s="13" t="s">
        <v>190</v>
      </c>
      <c r="E52" s="14">
        <v>138756915</v>
      </c>
      <c r="F52" s="15">
        <v>0.6</v>
      </c>
      <c r="G52" s="16">
        <v>0.8</v>
      </c>
      <c r="H52" s="17">
        <v>1.3512209295361388E-3</v>
      </c>
      <c r="I52" s="140"/>
      <c r="K52" s="38"/>
      <c r="L52" s="11"/>
      <c r="M52" s="11"/>
      <c r="P52" s="86"/>
    </row>
    <row r="53" spans="1:19" x14ac:dyDescent="0.35">
      <c r="A53" s="12">
        <v>49</v>
      </c>
      <c r="B53" s="13" t="s">
        <v>170</v>
      </c>
      <c r="C53" s="13" t="s">
        <v>171</v>
      </c>
      <c r="D53" s="13" t="s">
        <v>172</v>
      </c>
      <c r="E53" s="14">
        <v>61579358</v>
      </c>
      <c r="F53" s="15">
        <v>0.09</v>
      </c>
      <c r="G53" s="16">
        <v>0.9</v>
      </c>
      <c r="H53" s="17">
        <v>1.1650439360643937E-3</v>
      </c>
      <c r="I53" s="140"/>
      <c r="K53" s="38"/>
      <c r="L53" s="11"/>
      <c r="M53" s="11"/>
      <c r="P53" s="86"/>
    </row>
    <row r="54" spans="1:19" x14ac:dyDescent="0.35">
      <c r="A54" s="85"/>
      <c r="B54" s="18"/>
      <c r="C54" s="18"/>
      <c r="D54" s="18"/>
      <c r="E54" s="87"/>
      <c r="F54" s="88"/>
      <c r="G54" s="89"/>
      <c r="H54" s="72"/>
      <c r="K54" s="11"/>
      <c r="L54" s="11"/>
      <c r="P54" s="86"/>
    </row>
    <row r="55" spans="1:19" x14ac:dyDescent="0.35">
      <c r="B55" s="18" t="s">
        <v>272</v>
      </c>
      <c r="C55" s="19"/>
      <c r="D55" s="20"/>
    </row>
    <row r="56" spans="1:19" x14ac:dyDescent="0.35">
      <c r="B56" s="18" t="s">
        <v>275</v>
      </c>
      <c r="C56" s="19" t="s">
        <v>286</v>
      </c>
      <c r="D56" s="19" t="s">
        <v>285</v>
      </c>
    </row>
    <row r="57" spans="1:19" x14ac:dyDescent="0.35">
      <c r="B57" s="1" t="s">
        <v>279</v>
      </c>
      <c r="C57" s="19" t="s">
        <v>280</v>
      </c>
      <c r="D57" s="19" t="s">
        <v>287</v>
      </c>
    </row>
    <row r="58" spans="1:19" x14ac:dyDescent="0.35">
      <c r="B58" s="1" t="s">
        <v>119</v>
      </c>
      <c r="C58" s="19" t="s">
        <v>120</v>
      </c>
      <c r="D58" s="19" t="s">
        <v>121</v>
      </c>
    </row>
    <row r="59" spans="1:19" x14ac:dyDescent="0.35">
      <c r="C59" s="19"/>
      <c r="D59" s="19"/>
    </row>
    <row r="60" spans="1:19" x14ac:dyDescent="0.35">
      <c r="B60" s="1" t="s">
        <v>273</v>
      </c>
      <c r="C60" s="19"/>
      <c r="D60" s="20"/>
    </row>
    <row r="61" spans="1:19" ht="25" x14ac:dyDescent="0.35">
      <c r="B61" s="19" t="s">
        <v>35</v>
      </c>
      <c r="C61" s="19" t="s">
        <v>36</v>
      </c>
      <c r="D61" s="20" t="s">
        <v>37</v>
      </c>
    </row>
  </sheetData>
  <sortState ref="A5:H53">
    <sortCondition descending="1" ref="H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6CFDE-5D0F-40C6-9183-5087E5FDA7E6}">
  <dimension ref="A1:L27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6.5429687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11" width="9.453125" style="1"/>
    <col min="12" max="12" width="20.90625" style="1" bestFit="1" customWidth="1"/>
    <col min="13" max="16384" width="9.4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45646</v>
      </c>
      <c r="D2" s="5"/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292</v>
      </c>
    </row>
    <row r="5" spans="1:12" s="11" customFormat="1" x14ac:dyDescent="0.35">
      <c r="A5" s="12">
        <v>1</v>
      </c>
      <c r="B5" s="24" t="s">
        <v>9</v>
      </c>
      <c r="C5" s="24" t="s">
        <v>319</v>
      </c>
      <c r="D5" s="24" t="s">
        <v>320</v>
      </c>
      <c r="E5" s="25">
        <v>692865762</v>
      </c>
      <c r="F5" s="26">
        <v>0.55000000000000004</v>
      </c>
      <c r="G5" s="30">
        <v>0.32881159999999998</v>
      </c>
      <c r="H5" s="17">
        <v>0.20000002145388165</v>
      </c>
      <c r="I5" s="140"/>
      <c r="J5" s="1"/>
      <c r="K5" s="38"/>
      <c r="L5" s="28"/>
    </row>
    <row r="6" spans="1:12" s="11" customFormat="1" x14ac:dyDescent="0.35">
      <c r="A6" s="12">
        <v>2</v>
      </c>
      <c r="B6" s="24" t="s">
        <v>14</v>
      </c>
      <c r="C6" s="24" t="s">
        <v>321</v>
      </c>
      <c r="D6" s="24" t="s">
        <v>322</v>
      </c>
      <c r="E6" s="25">
        <v>23673512900</v>
      </c>
      <c r="F6" s="26">
        <v>0.5</v>
      </c>
      <c r="G6" s="30">
        <v>0.5</v>
      </c>
      <c r="H6" s="17">
        <v>0.16957164174716721</v>
      </c>
      <c r="I6" s="140"/>
      <c r="J6" s="1"/>
      <c r="K6" s="38"/>
      <c r="L6" s="28"/>
    </row>
    <row r="7" spans="1:12" s="11" customFormat="1" x14ac:dyDescent="0.35">
      <c r="A7" s="12">
        <v>3</v>
      </c>
      <c r="B7" s="24" t="s">
        <v>10</v>
      </c>
      <c r="C7" s="24" t="s">
        <v>317</v>
      </c>
      <c r="D7" s="24" t="s">
        <v>318</v>
      </c>
      <c r="E7" s="25">
        <v>21586948000</v>
      </c>
      <c r="F7" s="26">
        <v>0.48</v>
      </c>
      <c r="G7" s="30">
        <v>0.3</v>
      </c>
      <c r="H7" s="17">
        <v>0.16943066504117535</v>
      </c>
      <c r="I7" s="140"/>
      <c r="J7" s="1"/>
      <c r="K7" s="38"/>
      <c r="L7" s="28"/>
    </row>
    <row r="8" spans="1:12" s="11" customFormat="1" x14ac:dyDescent="0.35">
      <c r="A8" s="12">
        <v>4</v>
      </c>
      <c r="B8" s="24" t="s">
        <v>15</v>
      </c>
      <c r="C8" s="24" t="s">
        <v>323</v>
      </c>
      <c r="D8" s="24" t="s">
        <v>324</v>
      </c>
      <c r="E8" s="25">
        <v>2178690700</v>
      </c>
      <c r="F8" s="26">
        <v>0.32</v>
      </c>
      <c r="G8" s="30">
        <v>0.8</v>
      </c>
      <c r="H8" s="17">
        <v>7.0973455809849234E-2</v>
      </c>
      <c r="I8" s="140"/>
      <c r="J8" s="1"/>
      <c r="K8" s="38"/>
      <c r="L8" s="28"/>
    </row>
    <row r="9" spans="1:12" s="11" customFormat="1" x14ac:dyDescent="0.35">
      <c r="A9" s="12">
        <v>5</v>
      </c>
      <c r="B9" s="24" t="s">
        <v>22</v>
      </c>
      <c r="C9" s="24" t="s">
        <v>325</v>
      </c>
      <c r="D9" s="24" t="s">
        <v>326</v>
      </c>
      <c r="E9" s="25">
        <v>10598177817</v>
      </c>
      <c r="F9" s="26">
        <v>0.11</v>
      </c>
      <c r="G9" s="30">
        <v>0.4</v>
      </c>
      <c r="H9" s="17">
        <v>5.1826166340422336E-2</v>
      </c>
      <c r="I9" s="140"/>
      <c r="J9" s="1"/>
      <c r="K9" s="38"/>
      <c r="L9" s="28"/>
    </row>
    <row r="10" spans="1:12" s="11" customFormat="1" x14ac:dyDescent="0.35">
      <c r="A10" s="12">
        <v>6</v>
      </c>
      <c r="B10" s="24" t="s">
        <v>17</v>
      </c>
      <c r="C10" s="24" t="s">
        <v>327</v>
      </c>
      <c r="D10" s="24" t="s">
        <v>328</v>
      </c>
      <c r="E10" s="25">
        <v>15286339700</v>
      </c>
      <c r="F10" s="26">
        <v>0.32</v>
      </c>
      <c r="G10" s="30">
        <v>0.4</v>
      </c>
      <c r="H10" s="17">
        <v>5.1121615399502114E-2</v>
      </c>
      <c r="I10" s="140"/>
      <c r="J10" s="1"/>
      <c r="K10" s="38"/>
      <c r="L10" s="28"/>
    </row>
    <row r="11" spans="1:12" s="11" customFormat="1" x14ac:dyDescent="0.35">
      <c r="A11" s="12">
        <v>7</v>
      </c>
      <c r="B11" s="24" t="s">
        <v>18</v>
      </c>
      <c r="C11" s="24" t="s">
        <v>329</v>
      </c>
      <c r="D11" s="24" t="s">
        <v>330</v>
      </c>
      <c r="E11" s="25">
        <v>3036306000</v>
      </c>
      <c r="F11" s="26">
        <v>0.21</v>
      </c>
      <c r="G11" s="30">
        <v>0.4</v>
      </c>
      <c r="H11" s="17">
        <v>4.9288965873223199E-2</v>
      </c>
      <c r="I11" s="140"/>
      <c r="J11" s="1"/>
      <c r="K11" s="38"/>
      <c r="L11" s="28"/>
    </row>
    <row r="12" spans="1:12" s="11" customFormat="1" x14ac:dyDescent="0.35">
      <c r="A12" s="12">
        <v>8</v>
      </c>
      <c r="B12" s="24" t="s">
        <v>16</v>
      </c>
      <c r="C12" s="24" t="s">
        <v>331</v>
      </c>
      <c r="D12" s="24" t="s">
        <v>332</v>
      </c>
      <c r="E12" s="25">
        <v>379453795</v>
      </c>
      <c r="F12" s="26">
        <v>0.15</v>
      </c>
      <c r="G12" s="30">
        <v>1</v>
      </c>
      <c r="H12" s="17">
        <v>4.4124886881797928E-2</v>
      </c>
      <c r="I12" s="140"/>
      <c r="J12" s="1"/>
      <c r="K12" s="38"/>
      <c r="L12" s="28"/>
    </row>
    <row r="13" spans="1:12" s="11" customFormat="1" x14ac:dyDescent="0.35">
      <c r="A13" s="12">
        <v>9</v>
      </c>
      <c r="B13" s="24" t="s">
        <v>311</v>
      </c>
      <c r="C13" s="24" t="s">
        <v>315</v>
      </c>
      <c r="D13" s="24" t="s">
        <v>316</v>
      </c>
      <c r="E13" s="25">
        <v>199305492</v>
      </c>
      <c r="F13" s="26">
        <v>0.56000000000000005</v>
      </c>
      <c r="G13" s="30">
        <v>0.7</v>
      </c>
      <c r="H13" s="17">
        <v>4.3556349400595072E-2</v>
      </c>
      <c r="I13" s="140"/>
      <c r="J13" s="1"/>
      <c r="K13" s="38"/>
      <c r="L13" s="28"/>
    </row>
    <row r="14" spans="1:12" s="11" customFormat="1" x14ac:dyDescent="0.35">
      <c r="A14" s="12">
        <v>10</v>
      </c>
      <c r="B14" s="24" t="s">
        <v>20</v>
      </c>
      <c r="C14" s="24" t="s">
        <v>333</v>
      </c>
      <c r="D14" s="24" t="s">
        <v>334</v>
      </c>
      <c r="E14" s="25">
        <v>136069400</v>
      </c>
      <c r="F14" s="26">
        <v>0.22</v>
      </c>
      <c r="G14" s="30">
        <v>0.4</v>
      </c>
      <c r="H14" s="17">
        <v>3.9432249814646748E-2</v>
      </c>
      <c r="I14" s="140"/>
      <c r="J14" s="1"/>
      <c r="K14" s="38"/>
      <c r="L14" s="28"/>
    </row>
    <row r="15" spans="1:12" s="11" customFormat="1" x14ac:dyDescent="0.35">
      <c r="A15" s="12">
        <v>11</v>
      </c>
      <c r="B15" s="24" t="s">
        <v>19</v>
      </c>
      <c r="C15" s="24" t="s">
        <v>337</v>
      </c>
      <c r="D15" s="24" t="s">
        <v>338</v>
      </c>
      <c r="E15" s="25">
        <v>35725994705</v>
      </c>
      <c r="F15" s="26">
        <v>0.25</v>
      </c>
      <c r="G15" s="30">
        <v>0.7</v>
      </c>
      <c r="H15" s="17">
        <v>3.4727727775821615E-2</v>
      </c>
      <c r="I15" s="140"/>
      <c r="J15" s="1"/>
      <c r="K15" s="38"/>
      <c r="L15" s="28"/>
    </row>
    <row r="16" spans="1:12" s="11" customFormat="1" x14ac:dyDescent="0.35">
      <c r="A16" s="12">
        <v>12</v>
      </c>
      <c r="B16" s="24" t="s">
        <v>23</v>
      </c>
      <c r="C16" s="24" t="s">
        <v>24</v>
      </c>
      <c r="D16" s="24" t="s">
        <v>25</v>
      </c>
      <c r="E16" s="25">
        <v>837718660</v>
      </c>
      <c r="F16" s="26">
        <v>0.23</v>
      </c>
      <c r="G16" s="30">
        <v>0.4</v>
      </c>
      <c r="H16" s="17">
        <v>1.9953937085166268E-2</v>
      </c>
      <c r="I16" s="140"/>
      <c r="J16" s="1"/>
      <c r="K16" s="38"/>
      <c r="L16" s="28"/>
    </row>
    <row r="17" spans="1:12" s="11" customFormat="1" x14ac:dyDescent="0.35">
      <c r="A17" s="12">
        <v>13</v>
      </c>
      <c r="B17" s="24" t="s">
        <v>275</v>
      </c>
      <c r="C17" s="24" t="s">
        <v>286</v>
      </c>
      <c r="D17" s="24" t="s">
        <v>285</v>
      </c>
      <c r="E17" s="25">
        <v>47184918</v>
      </c>
      <c r="F17" s="26">
        <v>0.42</v>
      </c>
      <c r="G17" s="30">
        <v>1</v>
      </c>
      <c r="H17" s="17">
        <v>1.9107707828883085E-2</v>
      </c>
      <c r="I17" s="140"/>
      <c r="J17" s="1"/>
      <c r="K17" s="38"/>
      <c r="L17" s="28"/>
    </row>
    <row r="18" spans="1:12" s="11" customFormat="1" x14ac:dyDescent="0.35">
      <c r="A18" s="12">
        <v>14</v>
      </c>
      <c r="B18" s="13" t="s">
        <v>41</v>
      </c>
      <c r="C18" s="24" t="s">
        <v>42</v>
      </c>
      <c r="D18" s="24" t="s">
        <v>43</v>
      </c>
      <c r="E18" s="25">
        <v>2276401458</v>
      </c>
      <c r="F18" s="26">
        <v>0.64</v>
      </c>
      <c r="G18" s="30">
        <v>0.3</v>
      </c>
      <c r="H18" s="17">
        <v>1.8765417997151299E-2</v>
      </c>
      <c r="I18" s="140"/>
      <c r="J18" s="1"/>
      <c r="K18" s="38"/>
      <c r="L18" s="28"/>
    </row>
    <row r="19" spans="1:12" s="11" customFormat="1" x14ac:dyDescent="0.35">
      <c r="A19" s="12">
        <v>15</v>
      </c>
      <c r="B19" s="24" t="s">
        <v>32</v>
      </c>
      <c r="C19" s="24" t="s">
        <v>33</v>
      </c>
      <c r="D19" s="24" t="s">
        <v>34</v>
      </c>
      <c r="E19" s="25">
        <v>5993227240</v>
      </c>
      <c r="F19" s="26">
        <v>0.21</v>
      </c>
      <c r="G19" s="30">
        <v>0.5</v>
      </c>
      <c r="H19" s="17">
        <v>1.8119191550716871E-2</v>
      </c>
      <c r="I19" s="140"/>
      <c r="J19" s="1"/>
      <c r="K19" s="38"/>
      <c r="L19" s="28"/>
    </row>
    <row r="20" spans="1:12" x14ac:dyDescent="0.35">
      <c r="H20" s="29"/>
    </row>
    <row r="21" spans="1:12" x14ac:dyDescent="0.35">
      <c r="B21" s="18" t="s">
        <v>272</v>
      </c>
      <c r="C21" s="19"/>
      <c r="D21" s="20"/>
    </row>
    <row r="22" spans="1:12" x14ac:dyDescent="0.35">
      <c r="B22" s="18" t="s">
        <v>275</v>
      </c>
      <c r="C22" s="19" t="s">
        <v>286</v>
      </c>
      <c r="D22" s="20" t="s">
        <v>285</v>
      </c>
    </row>
    <row r="23" spans="1:12" x14ac:dyDescent="0.35">
      <c r="B23" s="1" t="s">
        <v>41</v>
      </c>
      <c r="C23" s="11" t="s">
        <v>42</v>
      </c>
      <c r="D23" s="11" t="s">
        <v>43</v>
      </c>
    </row>
    <row r="25" spans="1:12" x14ac:dyDescent="0.35">
      <c r="B25" s="1" t="s">
        <v>273</v>
      </c>
      <c r="H25" s="21"/>
    </row>
    <row r="26" spans="1:12" x14ac:dyDescent="0.35">
      <c r="B26" s="18" t="s">
        <v>47</v>
      </c>
      <c r="C26" s="19" t="s">
        <v>48</v>
      </c>
      <c r="D26" s="19" t="s">
        <v>49</v>
      </c>
      <c r="H26" s="21"/>
    </row>
    <row r="27" spans="1:12" x14ac:dyDescent="0.35">
      <c r="B27" s="1" t="s">
        <v>50</v>
      </c>
      <c r="C27" s="11" t="s">
        <v>51</v>
      </c>
      <c r="D27" s="11" t="s">
        <v>52</v>
      </c>
    </row>
  </sheetData>
  <sortState ref="A5:H19">
    <sortCondition descending="1" ref="H4"/>
  </sortState>
  <conditionalFormatting sqref="B26">
    <cfRule type="cellIs" dxfId="2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2F8A-843E-42C0-8C09-E2EBC8B06810}">
  <dimension ref="A1:L27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6.54296875" style="1" bestFit="1" customWidth="1"/>
    <col min="3" max="3" width="40.453125" style="11" customWidth="1"/>
    <col min="4" max="4" width="44.54296875" style="11" customWidth="1"/>
    <col min="5" max="5" width="19.453125" style="1" customWidth="1"/>
    <col min="6" max="6" width="10.54296875" style="1" customWidth="1"/>
    <col min="7" max="7" width="12.54296875" style="1" customWidth="1"/>
    <col min="8" max="8" width="12" style="1" bestFit="1" customWidth="1"/>
    <col min="9" max="11" width="9.453125" style="1"/>
    <col min="12" max="12" width="20.90625" style="1" bestFit="1" customWidth="1"/>
    <col min="13" max="16384" width="9.453125" style="1"/>
  </cols>
  <sheetData>
    <row r="1" spans="1:12" ht="13" x14ac:dyDescent="0.35">
      <c r="C1" s="2" t="s">
        <v>0</v>
      </c>
      <c r="D1" s="3" t="s">
        <v>1</v>
      </c>
    </row>
    <row r="2" spans="1:12" ht="13" thickBot="1" x14ac:dyDescent="0.4">
      <c r="C2" s="4">
        <v>45646</v>
      </c>
      <c r="D2" s="5"/>
    </row>
    <row r="3" spans="1:12" ht="13" x14ac:dyDescent="0.35">
      <c r="A3" s="6"/>
      <c r="B3" s="7"/>
      <c r="C3" s="8"/>
      <c r="D3" s="8"/>
      <c r="E3" s="7"/>
      <c r="F3" s="7"/>
      <c r="G3" s="7"/>
      <c r="H3" s="7"/>
    </row>
    <row r="4" spans="1:12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292</v>
      </c>
    </row>
    <row r="5" spans="1:12" s="11" customFormat="1" x14ac:dyDescent="0.35">
      <c r="A5" s="12">
        <v>1</v>
      </c>
      <c r="B5" s="24" t="s">
        <v>10</v>
      </c>
      <c r="C5" s="24" t="s">
        <v>317</v>
      </c>
      <c r="D5" s="24" t="s">
        <v>318</v>
      </c>
      <c r="E5" s="25">
        <v>21586948000</v>
      </c>
      <c r="F5" s="26">
        <v>0.48</v>
      </c>
      <c r="G5" s="27">
        <v>9.7114400000000003E-2</v>
      </c>
      <c r="H5" s="17">
        <v>9.0000011264525226E-2</v>
      </c>
      <c r="I5" s="140"/>
      <c r="J5" s="1"/>
      <c r="K5" s="38"/>
      <c r="L5" s="28"/>
    </row>
    <row r="6" spans="1:12" s="11" customFormat="1" x14ac:dyDescent="0.35">
      <c r="A6" s="12">
        <v>2</v>
      </c>
      <c r="B6" s="24" t="s">
        <v>9</v>
      </c>
      <c r="C6" s="24" t="s">
        <v>319</v>
      </c>
      <c r="D6" s="24" t="s">
        <v>320</v>
      </c>
      <c r="E6" s="25">
        <v>692865762</v>
      </c>
      <c r="F6" s="26">
        <v>0.55000000000000004</v>
      </c>
      <c r="G6" s="27">
        <v>9.0171899999999999E-2</v>
      </c>
      <c r="H6" s="17">
        <v>9.0000003813620999E-2</v>
      </c>
      <c r="I6" s="140"/>
      <c r="J6" s="1"/>
      <c r="K6" s="38"/>
      <c r="L6" s="28"/>
    </row>
    <row r="7" spans="1:12" s="11" customFormat="1" x14ac:dyDescent="0.35">
      <c r="A7" s="12">
        <v>3</v>
      </c>
      <c r="B7" s="24" t="s">
        <v>15</v>
      </c>
      <c r="C7" s="24" t="s">
        <v>323</v>
      </c>
      <c r="D7" s="24" t="s">
        <v>324</v>
      </c>
      <c r="E7" s="25">
        <v>2178690700</v>
      </c>
      <c r="F7" s="26">
        <v>0.32</v>
      </c>
      <c r="G7" s="27">
        <v>0.61822730000000004</v>
      </c>
      <c r="H7" s="17">
        <v>9.0000003311677693E-2</v>
      </c>
      <c r="I7" s="140"/>
      <c r="J7" s="1"/>
      <c r="K7" s="38"/>
      <c r="L7" s="28"/>
    </row>
    <row r="8" spans="1:12" s="11" customFormat="1" x14ac:dyDescent="0.35">
      <c r="A8" s="12">
        <v>4</v>
      </c>
      <c r="B8" s="24" t="s">
        <v>14</v>
      </c>
      <c r="C8" s="24" t="s">
        <v>321</v>
      </c>
      <c r="D8" s="24" t="s">
        <v>322</v>
      </c>
      <c r="E8" s="25">
        <v>23673512900</v>
      </c>
      <c r="F8" s="26">
        <v>0.5</v>
      </c>
      <c r="G8" s="27">
        <v>0.1617227</v>
      </c>
      <c r="H8" s="17">
        <v>8.9999990782406045E-2</v>
      </c>
      <c r="I8" s="140"/>
      <c r="J8" s="1"/>
      <c r="K8" s="38"/>
      <c r="L8" s="28"/>
    </row>
    <row r="9" spans="1:12" s="11" customFormat="1" x14ac:dyDescent="0.35">
      <c r="A9" s="12">
        <v>5</v>
      </c>
      <c r="B9" s="24" t="s">
        <v>22</v>
      </c>
      <c r="C9" s="24" t="s">
        <v>325</v>
      </c>
      <c r="D9" s="24" t="s">
        <v>326</v>
      </c>
      <c r="E9" s="25">
        <v>10598177817</v>
      </c>
      <c r="F9" s="26">
        <v>0.11</v>
      </c>
      <c r="G9" s="27">
        <v>0.4</v>
      </c>
      <c r="H9" s="17">
        <v>8.5042786130329021E-2</v>
      </c>
      <c r="I9" s="140"/>
      <c r="J9" s="1"/>
      <c r="K9" s="38"/>
      <c r="L9" s="28"/>
    </row>
    <row r="10" spans="1:12" s="11" customFormat="1" x14ac:dyDescent="0.35">
      <c r="A10" s="12">
        <v>6</v>
      </c>
      <c r="B10" s="24" t="s">
        <v>17</v>
      </c>
      <c r="C10" s="24" t="s">
        <v>327</v>
      </c>
      <c r="D10" s="24" t="s">
        <v>328</v>
      </c>
      <c r="E10" s="25">
        <v>15286339700</v>
      </c>
      <c r="F10" s="26">
        <v>0.32</v>
      </c>
      <c r="G10" s="27">
        <v>0.4</v>
      </c>
      <c r="H10" s="17">
        <v>8.3886671773094237E-2</v>
      </c>
      <c r="I10" s="140"/>
      <c r="J10" s="1"/>
      <c r="K10" s="38"/>
      <c r="L10" s="28"/>
    </row>
    <row r="11" spans="1:12" s="11" customFormat="1" x14ac:dyDescent="0.35">
      <c r="A11" s="12">
        <v>7</v>
      </c>
      <c r="B11" s="24" t="s">
        <v>18</v>
      </c>
      <c r="C11" s="24" t="s">
        <v>329</v>
      </c>
      <c r="D11" s="24" t="s">
        <v>330</v>
      </c>
      <c r="E11" s="25">
        <v>3036306000</v>
      </c>
      <c r="F11" s="26">
        <v>0.21</v>
      </c>
      <c r="G11" s="27">
        <v>0.4</v>
      </c>
      <c r="H11" s="17">
        <v>8.0879433678509832E-2</v>
      </c>
      <c r="I11" s="140"/>
      <c r="J11" s="1"/>
      <c r="K11" s="38"/>
      <c r="L11" s="28"/>
    </row>
    <row r="12" spans="1:12" s="11" customFormat="1" x14ac:dyDescent="0.35">
      <c r="A12" s="12">
        <v>8</v>
      </c>
      <c r="B12" s="24" t="s">
        <v>16</v>
      </c>
      <c r="C12" s="24" t="s">
        <v>331</v>
      </c>
      <c r="D12" s="24" t="s">
        <v>332</v>
      </c>
      <c r="E12" s="25">
        <v>379453795</v>
      </c>
      <c r="F12" s="26">
        <v>0.15</v>
      </c>
      <c r="G12" s="27">
        <v>1</v>
      </c>
      <c r="H12" s="17">
        <v>7.2405573923126548E-2</v>
      </c>
      <c r="I12" s="140"/>
      <c r="J12" s="1"/>
      <c r="K12" s="38"/>
      <c r="L12" s="28"/>
    </row>
    <row r="13" spans="1:12" s="11" customFormat="1" x14ac:dyDescent="0.35">
      <c r="A13" s="12">
        <v>9</v>
      </c>
      <c r="B13" s="24" t="s">
        <v>311</v>
      </c>
      <c r="C13" s="24" t="s">
        <v>315</v>
      </c>
      <c r="D13" s="24" t="s">
        <v>316</v>
      </c>
      <c r="E13" s="25">
        <v>199305492</v>
      </c>
      <c r="F13" s="26">
        <v>0.56000000000000005</v>
      </c>
      <c r="G13" s="27">
        <v>0.7</v>
      </c>
      <c r="H13" s="17">
        <v>7.147264727940332E-2</v>
      </c>
      <c r="I13" s="140"/>
      <c r="J13" s="1"/>
      <c r="K13" s="38"/>
      <c r="L13" s="28"/>
    </row>
    <row r="14" spans="1:12" s="11" customFormat="1" x14ac:dyDescent="0.35">
      <c r="A14" s="12">
        <v>10</v>
      </c>
      <c r="B14" s="24" t="s">
        <v>20</v>
      </c>
      <c r="C14" s="24" t="s">
        <v>333</v>
      </c>
      <c r="D14" s="24" t="s">
        <v>334</v>
      </c>
      <c r="E14" s="25">
        <v>136069400</v>
      </c>
      <c r="F14" s="26">
        <v>0.22</v>
      </c>
      <c r="G14" s="27">
        <v>0.4</v>
      </c>
      <c r="H14" s="17">
        <v>6.4705314408123021E-2</v>
      </c>
      <c r="I14" s="140"/>
      <c r="J14" s="1"/>
      <c r="K14" s="38"/>
      <c r="L14" s="28"/>
    </row>
    <row r="15" spans="1:12" s="11" customFormat="1" x14ac:dyDescent="0.35">
      <c r="A15" s="12">
        <v>11</v>
      </c>
      <c r="B15" s="24" t="s">
        <v>19</v>
      </c>
      <c r="C15" s="24" t="s">
        <v>337</v>
      </c>
      <c r="D15" s="24" t="s">
        <v>338</v>
      </c>
      <c r="E15" s="25">
        <v>35725994705</v>
      </c>
      <c r="F15" s="26">
        <v>0.25</v>
      </c>
      <c r="G15" s="27">
        <v>0.7</v>
      </c>
      <c r="H15" s="17">
        <v>5.6985552561081391E-2</v>
      </c>
      <c r="I15" s="140"/>
      <c r="J15" s="1"/>
      <c r="K15" s="38"/>
      <c r="L15" s="28"/>
    </row>
    <row r="16" spans="1:12" s="11" customFormat="1" x14ac:dyDescent="0.35">
      <c r="A16" s="12">
        <v>12</v>
      </c>
      <c r="B16" s="24" t="s">
        <v>23</v>
      </c>
      <c r="C16" s="24" t="s">
        <v>24</v>
      </c>
      <c r="D16" s="24" t="s">
        <v>25</v>
      </c>
      <c r="E16" s="25">
        <v>837718660</v>
      </c>
      <c r="F16" s="26">
        <v>0.23</v>
      </c>
      <c r="G16" s="27">
        <v>0.4</v>
      </c>
      <c r="H16" s="17">
        <v>3.2742888849725545E-2</v>
      </c>
      <c r="I16" s="140"/>
      <c r="J16" s="1"/>
      <c r="K16" s="38"/>
      <c r="L16" s="28"/>
    </row>
    <row r="17" spans="1:12" s="11" customFormat="1" x14ac:dyDescent="0.35">
      <c r="A17" s="12">
        <v>13</v>
      </c>
      <c r="B17" s="24" t="s">
        <v>275</v>
      </c>
      <c r="C17" s="24" t="s">
        <v>286</v>
      </c>
      <c r="D17" s="24" t="s">
        <v>285</v>
      </c>
      <c r="E17" s="25">
        <v>47184918</v>
      </c>
      <c r="F17" s="26">
        <v>0.42</v>
      </c>
      <c r="G17" s="27">
        <v>1</v>
      </c>
      <c r="H17" s="17">
        <v>3.1354291182929039E-2</v>
      </c>
      <c r="I17" s="140"/>
      <c r="J17" s="1"/>
      <c r="K17" s="38"/>
      <c r="L17" s="28"/>
    </row>
    <row r="18" spans="1:12" s="11" customFormat="1" x14ac:dyDescent="0.35">
      <c r="A18" s="12">
        <v>14</v>
      </c>
      <c r="B18" s="13" t="s">
        <v>41</v>
      </c>
      <c r="C18" s="24" t="s">
        <v>42</v>
      </c>
      <c r="D18" s="24" t="s">
        <v>43</v>
      </c>
      <c r="E18" s="25">
        <v>2276401458</v>
      </c>
      <c r="F18" s="26">
        <v>0.64</v>
      </c>
      <c r="G18" s="27">
        <v>0.3</v>
      </c>
      <c r="H18" s="17">
        <v>3.0792619675850029E-2</v>
      </c>
      <c r="I18" s="140"/>
      <c r="J18" s="1"/>
      <c r="K18" s="38"/>
      <c r="L18" s="28"/>
    </row>
    <row r="19" spans="1:12" s="11" customFormat="1" x14ac:dyDescent="0.35">
      <c r="A19" s="12">
        <v>15</v>
      </c>
      <c r="B19" s="24" t="s">
        <v>32</v>
      </c>
      <c r="C19" s="24" t="s">
        <v>33</v>
      </c>
      <c r="D19" s="24" t="s">
        <v>34</v>
      </c>
      <c r="E19" s="25">
        <v>5993227240</v>
      </c>
      <c r="F19" s="26">
        <v>0.21</v>
      </c>
      <c r="G19" s="27">
        <v>0.5</v>
      </c>
      <c r="H19" s="17">
        <v>2.9732211365598046E-2</v>
      </c>
      <c r="I19" s="140"/>
      <c r="J19" s="1"/>
      <c r="K19" s="38"/>
      <c r="L19" s="28"/>
    </row>
    <row r="20" spans="1:12" x14ac:dyDescent="0.35">
      <c r="H20" s="29"/>
    </row>
    <row r="21" spans="1:12" x14ac:dyDescent="0.35">
      <c r="B21" s="18" t="s">
        <v>272</v>
      </c>
      <c r="C21" s="19"/>
      <c r="D21" s="20"/>
    </row>
    <row r="22" spans="1:12" x14ac:dyDescent="0.35">
      <c r="B22" s="18" t="s">
        <v>275</v>
      </c>
      <c r="C22" s="19" t="s">
        <v>286</v>
      </c>
      <c r="D22" s="20" t="s">
        <v>285</v>
      </c>
    </row>
    <row r="23" spans="1:12" x14ac:dyDescent="0.35">
      <c r="B23" s="1" t="s">
        <v>41</v>
      </c>
      <c r="C23" s="11" t="s">
        <v>42</v>
      </c>
      <c r="D23" s="11" t="s">
        <v>43</v>
      </c>
    </row>
    <row r="25" spans="1:12" x14ac:dyDescent="0.35">
      <c r="B25" s="1" t="s">
        <v>273</v>
      </c>
      <c r="H25" s="21"/>
    </row>
    <row r="26" spans="1:12" x14ac:dyDescent="0.35">
      <c r="B26" s="18" t="s">
        <v>47</v>
      </c>
      <c r="C26" s="19" t="s">
        <v>48</v>
      </c>
      <c r="D26" s="19" t="s">
        <v>49</v>
      </c>
      <c r="H26" s="21"/>
    </row>
    <row r="27" spans="1:12" x14ac:dyDescent="0.35">
      <c r="B27" s="1" t="s">
        <v>50</v>
      </c>
      <c r="C27" s="11" t="s">
        <v>51</v>
      </c>
      <c r="D27" s="11" t="s">
        <v>52</v>
      </c>
    </row>
  </sheetData>
  <sortState ref="A5:H19">
    <sortCondition descending="1" ref="H4"/>
  </sortState>
  <conditionalFormatting sqref="B26">
    <cfRule type="cellIs" dxfId="2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5703-C9BF-44C6-AB94-A946B269CB34}">
  <dimension ref="A1:P59"/>
  <sheetViews>
    <sheetView showGridLines="0" tabSelected="1" zoomScale="85" zoomScaleNormal="85" workbookViewId="0"/>
  </sheetViews>
  <sheetFormatPr defaultColWidth="9.453125" defaultRowHeight="14.5" x14ac:dyDescent="0.35"/>
  <cols>
    <col min="1" max="1" width="3.453125" style="1" bestFit="1" customWidth="1"/>
    <col min="2" max="2" width="7.81640625" style="1" bestFit="1" customWidth="1"/>
    <col min="3" max="3" width="40.453125" style="11" customWidth="1"/>
    <col min="4" max="4" width="45.453125" style="11" bestFit="1" customWidth="1"/>
    <col min="5" max="5" width="18.1796875" style="1" bestFit="1" customWidth="1"/>
    <col min="6" max="6" width="6.81640625" style="1" bestFit="1" customWidth="1"/>
    <col min="7" max="8" width="11.1796875" style="1" bestFit="1" customWidth="1"/>
    <col min="9" max="9" width="54" style="1" bestFit="1" customWidth="1"/>
    <col min="10" max="10" width="13.54296875" style="1" customWidth="1"/>
    <col min="11" max="11" width="46.453125" style="1" customWidth="1"/>
    <col min="12" max="12" width="11.453125" style="1" bestFit="1" customWidth="1"/>
    <col min="13" max="13" width="11" style="31" bestFit="1" customWidth="1"/>
    <col min="14" max="16384" width="9.453125" style="31"/>
  </cols>
  <sheetData>
    <row r="1" spans="1:16" x14ac:dyDescent="0.35">
      <c r="C1" s="2" t="s">
        <v>0</v>
      </c>
      <c r="D1" s="3" t="s">
        <v>1</v>
      </c>
    </row>
    <row r="2" spans="1:16" ht="15" thickBot="1" x14ac:dyDescent="0.4">
      <c r="C2" s="4">
        <v>45646</v>
      </c>
      <c r="D2" s="5"/>
    </row>
    <row r="3" spans="1:16" x14ac:dyDescent="0.35">
      <c r="A3" s="6"/>
      <c r="B3" s="7"/>
      <c r="C3" s="8"/>
      <c r="D3" s="8"/>
      <c r="E3" s="7"/>
      <c r="F3" s="7"/>
      <c r="G3" s="7"/>
      <c r="H3" s="7"/>
    </row>
    <row r="4" spans="1:16" ht="39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292</v>
      </c>
      <c r="I4" s="9" t="s">
        <v>293</v>
      </c>
      <c r="J4" s="32"/>
      <c r="K4" s="33" t="s">
        <v>294</v>
      </c>
      <c r="L4" s="9" t="s">
        <v>292</v>
      </c>
    </row>
    <row r="5" spans="1:16" x14ac:dyDescent="0.35">
      <c r="A5" s="12">
        <v>1</v>
      </c>
      <c r="B5" s="24" t="s">
        <v>275</v>
      </c>
      <c r="C5" s="24" t="s">
        <v>286</v>
      </c>
      <c r="D5" s="24" t="s">
        <v>285</v>
      </c>
      <c r="E5" s="25">
        <v>47184918</v>
      </c>
      <c r="F5" s="26">
        <v>0.42</v>
      </c>
      <c r="G5" s="27">
        <v>0.62957099999999999</v>
      </c>
      <c r="H5" s="17">
        <v>8.5537318739830712E-2</v>
      </c>
      <c r="I5" s="34" t="s">
        <v>298</v>
      </c>
      <c r="J5" s="35"/>
      <c r="K5" s="34" t="s">
        <v>296</v>
      </c>
      <c r="L5" s="36">
        <v>0.12648773848781641</v>
      </c>
      <c r="M5" s="37"/>
      <c r="N5" s="38"/>
      <c r="O5" s="39"/>
      <c r="P5" s="42"/>
    </row>
    <row r="6" spans="1:16" ht="26.5" customHeight="1" x14ac:dyDescent="0.35">
      <c r="A6" s="12">
        <v>2</v>
      </c>
      <c r="B6" s="24" t="s">
        <v>65</v>
      </c>
      <c r="C6" s="24" t="s">
        <v>66</v>
      </c>
      <c r="D6" s="24" t="s">
        <v>67</v>
      </c>
      <c r="E6" s="25">
        <v>3975771215</v>
      </c>
      <c r="F6" s="26">
        <v>0.25</v>
      </c>
      <c r="G6" s="27">
        <v>0.8</v>
      </c>
      <c r="H6" s="17">
        <v>6.8460632778642838E-2</v>
      </c>
      <c r="I6" s="34" t="s">
        <v>297</v>
      </c>
      <c r="J6" s="35"/>
      <c r="K6" s="34" t="s">
        <v>298</v>
      </c>
      <c r="L6" s="36">
        <v>0.20000000731216167</v>
      </c>
      <c r="M6" s="37"/>
      <c r="N6" s="38"/>
      <c r="O6" s="39"/>
      <c r="P6" s="42"/>
    </row>
    <row r="7" spans="1:16" ht="25" x14ac:dyDescent="0.35">
      <c r="A7" s="12">
        <v>3</v>
      </c>
      <c r="B7" s="24" t="s">
        <v>74</v>
      </c>
      <c r="C7" s="24" t="s">
        <v>75</v>
      </c>
      <c r="D7" s="24" t="s">
        <v>76</v>
      </c>
      <c r="E7" s="25">
        <v>33429709866</v>
      </c>
      <c r="F7" s="26">
        <v>0.22</v>
      </c>
      <c r="G7" s="27">
        <v>0.7</v>
      </c>
      <c r="H7" s="17">
        <v>6.5158479070398623E-2</v>
      </c>
      <c r="I7" s="34" t="s">
        <v>301</v>
      </c>
      <c r="J7" s="35"/>
      <c r="K7" s="34" t="s">
        <v>297</v>
      </c>
      <c r="L7" s="36">
        <v>0.12230575492413949</v>
      </c>
      <c r="M7" s="37"/>
      <c r="N7" s="38"/>
      <c r="O7" s="39"/>
      <c r="P7" s="42"/>
    </row>
    <row r="8" spans="1:16" ht="16.25" customHeight="1" x14ac:dyDescent="0.35">
      <c r="A8" s="12">
        <v>4</v>
      </c>
      <c r="B8" s="24" t="s">
        <v>56</v>
      </c>
      <c r="C8" s="24" t="s">
        <v>57</v>
      </c>
      <c r="D8" s="24" t="s">
        <v>58</v>
      </c>
      <c r="E8" s="25">
        <v>3282997929</v>
      </c>
      <c r="F8" s="26">
        <v>0.28999999999999998</v>
      </c>
      <c r="G8" s="27">
        <v>0.7</v>
      </c>
      <c r="H8" s="17">
        <v>6.0059985498661372E-2</v>
      </c>
      <c r="I8" s="34" t="s">
        <v>302</v>
      </c>
      <c r="J8" s="35"/>
      <c r="K8" s="34" t="s">
        <v>299</v>
      </c>
      <c r="L8" s="36">
        <v>0.12454288946999008</v>
      </c>
      <c r="M8" s="37"/>
      <c r="N8" s="38"/>
      <c r="O8" s="39"/>
      <c r="P8" s="42"/>
    </row>
    <row r="9" spans="1:16" x14ac:dyDescent="0.35">
      <c r="A9" s="12">
        <v>5</v>
      </c>
      <c r="B9" s="24" t="s">
        <v>68</v>
      </c>
      <c r="C9" s="24" t="s">
        <v>69</v>
      </c>
      <c r="D9" s="24" t="s">
        <v>70</v>
      </c>
      <c r="E9" s="25">
        <v>66000000</v>
      </c>
      <c r="F9" s="26">
        <v>0.23</v>
      </c>
      <c r="G9" s="27">
        <v>0.93801829999999997</v>
      </c>
      <c r="H9" s="17">
        <v>4.5019553981239524E-2</v>
      </c>
      <c r="I9" s="34" t="s">
        <v>298</v>
      </c>
      <c r="J9" s="35"/>
      <c r="K9" s="34" t="s">
        <v>300</v>
      </c>
      <c r="L9" s="36">
        <v>9.0090891152313085E-2</v>
      </c>
      <c r="M9" s="37"/>
      <c r="N9" s="38"/>
      <c r="O9" s="39"/>
      <c r="P9" s="42"/>
    </row>
    <row r="10" spans="1:16" x14ac:dyDescent="0.35">
      <c r="A10" s="12">
        <v>6</v>
      </c>
      <c r="B10" s="24" t="s">
        <v>77</v>
      </c>
      <c r="C10" s="24" t="s">
        <v>78</v>
      </c>
      <c r="D10" s="24" t="s">
        <v>79</v>
      </c>
      <c r="E10" s="25">
        <v>9650000000</v>
      </c>
      <c r="F10" s="26">
        <v>0.33</v>
      </c>
      <c r="G10" s="27">
        <v>0.6</v>
      </c>
      <c r="H10" s="17">
        <v>3.9515482501966862E-2</v>
      </c>
      <c r="I10" s="34" t="s">
        <v>295</v>
      </c>
      <c r="J10" s="35"/>
      <c r="K10" s="34" t="s">
        <v>301</v>
      </c>
      <c r="L10" s="36">
        <v>0.17778347604884293</v>
      </c>
      <c r="M10" s="37"/>
      <c r="N10" s="38"/>
      <c r="O10" s="39"/>
      <c r="P10" s="42"/>
    </row>
    <row r="11" spans="1:16" x14ac:dyDescent="0.35">
      <c r="A11" s="12">
        <v>7</v>
      </c>
      <c r="B11" s="24" t="s">
        <v>86</v>
      </c>
      <c r="C11" s="24" t="s">
        <v>87</v>
      </c>
      <c r="D11" s="24" t="s">
        <v>88</v>
      </c>
      <c r="E11" s="25">
        <v>457544031</v>
      </c>
      <c r="F11" s="26">
        <v>0.27</v>
      </c>
      <c r="G11" s="27">
        <v>0.6</v>
      </c>
      <c r="H11" s="17">
        <v>3.9429055725550687E-2</v>
      </c>
      <c r="I11" s="34" t="s">
        <v>301</v>
      </c>
      <c r="J11" s="35"/>
      <c r="K11" s="34" t="s">
        <v>302</v>
      </c>
      <c r="L11" s="36">
        <v>7.2192628863884667E-2</v>
      </c>
      <c r="M11" s="37"/>
      <c r="N11" s="38"/>
      <c r="O11" s="39"/>
      <c r="P11" s="42"/>
    </row>
    <row r="12" spans="1:16" x14ac:dyDescent="0.35">
      <c r="A12" s="12">
        <v>8</v>
      </c>
      <c r="B12" s="24" t="s">
        <v>92</v>
      </c>
      <c r="C12" s="24" t="s">
        <v>93</v>
      </c>
      <c r="D12" s="24" t="s">
        <v>94</v>
      </c>
      <c r="E12" s="25">
        <v>2374993901</v>
      </c>
      <c r="F12" s="26">
        <v>0.16</v>
      </c>
      <c r="G12" s="27">
        <v>0.7</v>
      </c>
      <c r="H12" s="17">
        <v>3.8016236547307118E-2</v>
      </c>
      <c r="I12" s="34" t="s">
        <v>297</v>
      </c>
      <c r="J12" s="35"/>
      <c r="K12" s="34" t="s">
        <v>303</v>
      </c>
      <c r="L12" s="36">
        <v>2.3797358575007591E-2</v>
      </c>
      <c r="M12" s="37"/>
      <c r="N12" s="38"/>
      <c r="O12" s="39"/>
      <c r="P12" s="42"/>
    </row>
    <row r="13" spans="1:16" x14ac:dyDescent="0.35">
      <c r="A13" s="12">
        <v>9</v>
      </c>
      <c r="B13" s="24" t="s">
        <v>80</v>
      </c>
      <c r="C13" s="24" t="s">
        <v>81</v>
      </c>
      <c r="D13" s="24" t="s">
        <v>82</v>
      </c>
      <c r="E13" s="25">
        <v>227874940</v>
      </c>
      <c r="F13" s="26">
        <v>0.47</v>
      </c>
      <c r="G13" s="27">
        <v>0.75041464000000002</v>
      </c>
      <c r="H13" s="17">
        <v>3.6300765942268449E-2</v>
      </c>
      <c r="I13" s="34" t="s">
        <v>298</v>
      </c>
      <c r="J13" s="35"/>
      <c r="K13" s="34" t="s">
        <v>295</v>
      </c>
      <c r="L13" s="36">
        <v>3.9515482501966862E-2</v>
      </c>
      <c r="M13" s="37"/>
      <c r="N13" s="38"/>
      <c r="O13" s="39"/>
      <c r="P13" s="42"/>
    </row>
    <row r="14" spans="1:16" x14ac:dyDescent="0.35">
      <c r="A14" s="12">
        <v>10</v>
      </c>
      <c r="B14" s="24" t="s">
        <v>101</v>
      </c>
      <c r="C14" s="24" t="s">
        <v>102</v>
      </c>
      <c r="D14" s="24" t="s">
        <v>103</v>
      </c>
      <c r="E14" s="25">
        <v>2113460101477</v>
      </c>
      <c r="F14" s="26">
        <v>0.18</v>
      </c>
      <c r="G14" s="27">
        <v>0.6</v>
      </c>
      <c r="H14" s="17">
        <v>2.7150875353780596E-2</v>
      </c>
      <c r="I14" s="34" t="s">
        <v>299</v>
      </c>
      <c r="J14" s="35"/>
      <c r="K14" s="34" t="s">
        <v>304</v>
      </c>
      <c r="L14" s="36">
        <v>8.6766605570697888E-3</v>
      </c>
      <c r="M14" s="37"/>
      <c r="N14" s="38"/>
      <c r="O14" s="39"/>
      <c r="P14" s="42"/>
    </row>
    <row r="15" spans="1:16" x14ac:dyDescent="0.35">
      <c r="A15" s="12">
        <v>11</v>
      </c>
      <c r="B15" s="24" t="s">
        <v>104</v>
      </c>
      <c r="C15" s="24" t="s">
        <v>105</v>
      </c>
      <c r="D15" s="24" t="s">
        <v>106</v>
      </c>
      <c r="E15" s="25">
        <v>75125010</v>
      </c>
      <c r="F15" s="26">
        <v>0.27</v>
      </c>
      <c r="G15" s="27">
        <v>0.9</v>
      </c>
      <c r="H15" s="17">
        <v>2.5696107022510906E-2</v>
      </c>
      <c r="I15" s="34" t="s">
        <v>296</v>
      </c>
      <c r="J15" s="35"/>
      <c r="K15" s="34" t="s">
        <v>305</v>
      </c>
      <c r="L15" s="36">
        <v>1.4607112106807608E-2</v>
      </c>
      <c r="M15" s="37"/>
      <c r="N15" s="38"/>
      <c r="O15" s="39"/>
      <c r="P15" s="42"/>
    </row>
    <row r="16" spans="1:16" x14ac:dyDescent="0.35">
      <c r="A16" s="12">
        <v>12</v>
      </c>
      <c r="B16" s="24" t="s">
        <v>116</v>
      </c>
      <c r="C16" s="24" t="s">
        <v>117</v>
      </c>
      <c r="D16" s="24" t="s">
        <v>118</v>
      </c>
      <c r="E16" s="25">
        <v>39749359700</v>
      </c>
      <c r="F16" s="26">
        <v>0.2</v>
      </c>
      <c r="G16" s="27">
        <v>0.9</v>
      </c>
      <c r="H16" s="17">
        <v>2.5228006217408935E-2</v>
      </c>
      <c r="I16" s="34" t="s">
        <v>299</v>
      </c>
      <c r="J16" s="35"/>
      <c r="K16" s="31"/>
      <c r="L16" s="31"/>
      <c r="M16" s="37"/>
      <c r="N16" s="38"/>
      <c r="O16" s="39"/>
      <c r="P16" s="40"/>
    </row>
    <row r="17" spans="1:16" x14ac:dyDescent="0.35">
      <c r="A17" s="12">
        <v>13</v>
      </c>
      <c r="B17" s="24" t="s">
        <v>137</v>
      </c>
      <c r="C17" s="24" t="s">
        <v>138</v>
      </c>
      <c r="D17" s="24" t="s">
        <v>139</v>
      </c>
      <c r="E17" s="25">
        <v>50237005</v>
      </c>
      <c r="F17" s="26">
        <v>0.22</v>
      </c>
      <c r="G17" s="27">
        <v>1</v>
      </c>
      <c r="H17" s="17">
        <v>2.4533218871108164E-2</v>
      </c>
      <c r="I17" s="34" t="s">
        <v>301</v>
      </c>
      <c r="J17" s="35"/>
      <c r="K17" s="31"/>
      <c r="L17" s="31"/>
      <c r="M17" s="37"/>
      <c r="N17" s="38"/>
      <c r="O17" s="39"/>
      <c r="P17" s="40"/>
    </row>
    <row r="18" spans="1:16" ht="13.75" customHeight="1" x14ac:dyDescent="0.35">
      <c r="A18" s="12">
        <v>14</v>
      </c>
      <c r="B18" s="24" t="s">
        <v>119</v>
      </c>
      <c r="C18" s="24" t="s">
        <v>120</v>
      </c>
      <c r="D18" s="24" t="s">
        <v>121</v>
      </c>
      <c r="E18" s="25">
        <v>222778849052</v>
      </c>
      <c r="F18" s="26">
        <v>0.1</v>
      </c>
      <c r="G18" s="27">
        <v>1</v>
      </c>
      <c r="H18" s="17">
        <v>2.4061203549040219E-2</v>
      </c>
      <c r="I18" s="34" t="s">
        <v>300</v>
      </c>
      <c r="J18" s="35"/>
      <c r="K18" s="31"/>
      <c r="L18" s="31"/>
      <c r="M18" s="37"/>
      <c r="N18" s="38"/>
      <c r="O18" s="39"/>
      <c r="P18" s="40"/>
    </row>
    <row r="19" spans="1:16" ht="13.75" customHeight="1" x14ac:dyDescent="0.35">
      <c r="A19" s="12">
        <v>15</v>
      </c>
      <c r="B19" s="24" t="s">
        <v>125</v>
      </c>
      <c r="C19" s="24" t="s">
        <v>126</v>
      </c>
      <c r="D19" s="24" t="s">
        <v>127</v>
      </c>
      <c r="E19" s="25">
        <v>556952780</v>
      </c>
      <c r="F19" s="26">
        <v>0.26</v>
      </c>
      <c r="G19" s="27">
        <v>1</v>
      </c>
      <c r="H19" s="17">
        <v>2.3679520213101813E-2</v>
      </c>
      <c r="I19" s="34" t="s">
        <v>301</v>
      </c>
      <c r="J19" s="35"/>
      <c r="K19" s="31"/>
      <c r="L19" s="31"/>
      <c r="M19" s="37"/>
      <c r="N19" s="38"/>
      <c r="O19" s="39"/>
      <c r="P19" s="40"/>
    </row>
    <row r="20" spans="1:16" ht="29.5" customHeight="1" x14ac:dyDescent="0.35">
      <c r="A20" s="12">
        <v>16</v>
      </c>
      <c r="B20" s="24" t="s">
        <v>122</v>
      </c>
      <c r="C20" s="24" t="s">
        <v>123</v>
      </c>
      <c r="D20" s="24" t="s">
        <v>124</v>
      </c>
      <c r="E20" s="25">
        <v>63048706145</v>
      </c>
      <c r="F20" s="26">
        <v>0.16</v>
      </c>
      <c r="G20" s="27">
        <v>0.8</v>
      </c>
      <c r="H20" s="17">
        <v>2.2322745462384122E-2</v>
      </c>
      <c r="I20" s="34" t="s">
        <v>299</v>
      </c>
      <c r="J20" s="35"/>
      <c r="K20" s="31"/>
      <c r="L20" s="31"/>
      <c r="M20" s="37"/>
      <c r="N20" s="38"/>
      <c r="O20" s="39"/>
      <c r="P20" s="40"/>
    </row>
    <row r="21" spans="1:16" ht="15" customHeight="1" x14ac:dyDescent="0.35">
      <c r="A21" s="12">
        <v>17</v>
      </c>
      <c r="B21" s="24" t="s">
        <v>113</v>
      </c>
      <c r="C21" s="24" t="s">
        <v>114</v>
      </c>
      <c r="D21" s="24" t="s">
        <v>115</v>
      </c>
      <c r="E21" s="25">
        <v>210000000</v>
      </c>
      <c r="F21" s="26">
        <v>0.15</v>
      </c>
      <c r="G21" s="27">
        <v>0.93801829999999997</v>
      </c>
      <c r="H21" s="17">
        <v>2.2161684308153237E-2</v>
      </c>
      <c r="I21" s="34" t="s">
        <v>298</v>
      </c>
      <c r="J21" s="35"/>
      <c r="K21" s="31"/>
      <c r="L21" s="31"/>
      <c r="M21" s="37"/>
      <c r="N21" s="38"/>
      <c r="O21" s="39"/>
      <c r="P21" s="40"/>
    </row>
    <row r="22" spans="1:16" x14ac:dyDescent="0.35">
      <c r="A22" s="12">
        <v>18</v>
      </c>
      <c r="B22" s="24" t="s">
        <v>164</v>
      </c>
      <c r="C22" s="24" t="s">
        <v>165</v>
      </c>
      <c r="D22" s="24" t="s">
        <v>166</v>
      </c>
      <c r="E22" s="25">
        <v>87876649</v>
      </c>
      <c r="F22" s="26">
        <v>0.2</v>
      </c>
      <c r="G22" s="27">
        <v>1</v>
      </c>
      <c r="H22" s="17">
        <v>1.7730639828799733E-2</v>
      </c>
      <c r="I22" s="34" t="s">
        <v>296</v>
      </c>
      <c r="J22" s="35"/>
      <c r="K22" s="31"/>
      <c r="L22" s="31"/>
      <c r="M22" s="37"/>
      <c r="N22" s="38"/>
      <c r="O22" s="39"/>
      <c r="P22" s="40"/>
    </row>
    <row r="23" spans="1:16" x14ac:dyDescent="0.35">
      <c r="A23" s="12">
        <v>19</v>
      </c>
      <c r="B23" s="24" t="s">
        <v>128</v>
      </c>
      <c r="C23" s="24" t="s">
        <v>129</v>
      </c>
      <c r="D23" s="24" t="s">
        <v>130</v>
      </c>
      <c r="E23" s="25">
        <v>90000000</v>
      </c>
      <c r="F23" s="26">
        <v>0.27</v>
      </c>
      <c r="G23" s="27">
        <v>0.6</v>
      </c>
      <c r="H23" s="17">
        <v>1.7023320205178386E-2</v>
      </c>
      <c r="I23" s="34" t="s">
        <v>296</v>
      </c>
      <c r="J23" s="35"/>
      <c r="K23" s="31"/>
      <c r="L23" s="31"/>
      <c r="M23" s="37"/>
      <c r="N23" s="38"/>
      <c r="O23" s="39"/>
      <c r="P23" s="40"/>
    </row>
    <row r="24" spans="1:16" x14ac:dyDescent="0.35">
      <c r="A24" s="12">
        <v>20</v>
      </c>
      <c r="B24" s="24" t="s">
        <v>167</v>
      </c>
      <c r="C24" s="24" t="s">
        <v>168</v>
      </c>
      <c r="D24" s="24" t="s">
        <v>169</v>
      </c>
      <c r="E24" s="25">
        <v>115985197</v>
      </c>
      <c r="F24" s="26">
        <v>0.21</v>
      </c>
      <c r="G24" s="27">
        <v>0.4</v>
      </c>
      <c r="H24" s="17">
        <v>1.6220817076618606E-2</v>
      </c>
      <c r="I24" s="34" t="s">
        <v>296</v>
      </c>
      <c r="J24" s="35"/>
      <c r="K24" s="31"/>
      <c r="L24" s="31"/>
      <c r="M24" s="37"/>
      <c r="N24" s="38"/>
      <c r="O24" s="39"/>
      <c r="P24" s="40"/>
    </row>
    <row r="25" spans="1:16" x14ac:dyDescent="0.35">
      <c r="A25" s="12">
        <v>21</v>
      </c>
      <c r="B25" s="24" t="s">
        <v>131</v>
      </c>
      <c r="C25" s="24" t="s">
        <v>132</v>
      </c>
      <c r="D25" s="24" t="s">
        <v>133</v>
      </c>
      <c r="E25" s="25">
        <v>1030000000</v>
      </c>
      <c r="F25" s="26">
        <v>0.25</v>
      </c>
      <c r="G25" s="27">
        <v>1</v>
      </c>
      <c r="H25" s="17">
        <v>1.5977041032833931E-2</v>
      </c>
      <c r="I25" s="34" t="s">
        <v>300</v>
      </c>
      <c r="J25" s="35"/>
      <c r="K25" s="31"/>
      <c r="L25" s="31"/>
      <c r="M25" s="37"/>
      <c r="N25" s="38"/>
      <c r="O25" s="39"/>
      <c r="P25" s="40"/>
    </row>
    <row r="26" spans="1:16" x14ac:dyDescent="0.35">
      <c r="A26" s="12">
        <v>22</v>
      </c>
      <c r="B26" s="24" t="s">
        <v>161</v>
      </c>
      <c r="C26" s="24" t="s">
        <v>162</v>
      </c>
      <c r="D26" s="24" t="s">
        <v>163</v>
      </c>
      <c r="E26" s="25">
        <v>120000000</v>
      </c>
      <c r="F26" s="26">
        <v>0.13</v>
      </c>
      <c r="G26" s="27">
        <v>1</v>
      </c>
      <c r="H26" s="17">
        <v>1.5840716188017388E-2</v>
      </c>
      <c r="I26" s="34" t="s">
        <v>301</v>
      </c>
      <c r="J26" s="35"/>
      <c r="K26" s="31"/>
      <c r="L26" s="31"/>
      <c r="M26" s="37"/>
      <c r="N26" s="38"/>
      <c r="O26" s="39"/>
      <c r="P26" s="40"/>
    </row>
    <row r="27" spans="1:16" x14ac:dyDescent="0.35">
      <c r="A27" s="12">
        <v>23</v>
      </c>
      <c r="B27" s="24" t="s">
        <v>173</v>
      </c>
      <c r="C27" s="24" t="s">
        <v>174</v>
      </c>
      <c r="D27" s="24" t="s">
        <v>175</v>
      </c>
      <c r="E27" s="25">
        <v>2951250000</v>
      </c>
      <c r="F27" s="26">
        <v>0.08</v>
      </c>
      <c r="G27" s="27">
        <v>0.9</v>
      </c>
      <c r="H27" s="17">
        <v>1.582888559818953E-2</v>
      </c>
      <c r="I27" s="34" t="s">
        <v>297</v>
      </c>
      <c r="J27" s="35"/>
      <c r="K27" s="31"/>
      <c r="L27" s="31"/>
      <c r="M27" s="37"/>
      <c r="N27" s="38"/>
      <c r="O27" s="39"/>
      <c r="P27" s="40"/>
    </row>
    <row r="28" spans="1:16" x14ac:dyDescent="0.35">
      <c r="A28" s="12">
        <v>24</v>
      </c>
      <c r="B28" s="24" t="s">
        <v>185</v>
      </c>
      <c r="C28" s="24" t="s">
        <v>186</v>
      </c>
      <c r="D28" s="24" t="s">
        <v>187</v>
      </c>
      <c r="E28" s="25">
        <v>103030215</v>
      </c>
      <c r="F28" s="26">
        <v>0.25</v>
      </c>
      <c r="G28" s="27">
        <v>0.5</v>
      </c>
      <c r="H28" s="17">
        <v>1.5476460722446114E-2</v>
      </c>
      <c r="I28" s="34" t="s">
        <v>303</v>
      </c>
      <c r="J28" s="35"/>
      <c r="K28" s="31"/>
      <c r="L28" s="31"/>
      <c r="M28" s="37"/>
      <c r="N28" s="38"/>
      <c r="O28" s="39"/>
      <c r="P28" s="40"/>
    </row>
    <row r="29" spans="1:16" x14ac:dyDescent="0.35">
      <c r="A29" s="12">
        <v>25</v>
      </c>
      <c r="B29" s="24" t="s">
        <v>143</v>
      </c>
      <c r="C29" s="24" t="s">
        <v>144</v>
      </c>
      <c r="D29" s="24" t="s">
        <v>145</v>
      </c>
      <c r="E29" s="25">
        <v>416270745</v>
      </c>
      <c r="F29" s="26">
        <v>0.43</v>
      </c>
      <c r="G29" s="27">
        <v>0.6</v>
      </c>
      <c r="H29" s="17">
        <v>1.5225219058157172E-2</v>
      </c>
      <c r="I29" s="34" t="s">
        <v>300</v>
      </c>
      <c r="J29" s="35"/>
      <c r="K29" s="31"/>
      <c r="L29" s="31"/>
      <c r="M29" s="37"/>
      <c r="N29" s="38"/>
      <c r="O29" s="39"/>
      <c r="P29" s="40"/>
    </row>
    <row r="30" spans="1:16" x14ac:dyDescent="0.35">
      <c r="A30" s="12">
        <v>26</v>
      </c>
      <c r="B30" s="24" t="s">
        <v>179</v>
      </c>
      <c r="C30" s="24" t="s">
        <v>180</v>
      </c>
      <c r="D30" s="24" t="s">
        <v>181</v>
      </c>
      <c r="E30" s="25">
        <v>126400000</v>
      </c>
      <c r="F30" s="26">
        <v>0.24</v>
      </c>
      <c r="G30" s="27">
        <v>0.5</v>
      </c>
      <c r="H30" s="17">
        <v>1.4901983636295919E-2</v>
      </c>
      <c r="I30" s="34" t="s">
        <v>296</v>
      </c>
      <c r="J30" s="35"/>
      <c r="K30" s="31"/>
      <c r="L30" s="31"/>
      <c r="M30" s="37"/>
      <c r="N30" s="38"/>
      <c r="O30" s="39"/>
      <c r="P30" s="40"/>
    </row>
    <row r="31" spans="1:16" x14ac:dyDescent="0.35">
      <c r="A31" s="12">
        <v>27</v>
      </c>
      <c r="B31" s="24" t="s">
        <v>134</v>
      </c>
      <c r="C31" s="24" t="s">
        <v>135</v>
      </c>
      <c r="D31" s="24" t="s">
        <v>136</v>
      </c>
      <c r="E31" s="25">
        <v>294120000</v>
      </c>
      <c r="F31" s="26">
        <v>0.28000000000000003</v>
      </c>
      <c r="G31" s="27">
        <v>1</v>
      </c>
      <c r="H31" s="17">
        <v>1.4607112106807608E-2</v>
      </c>
      <c r="I31" s="34" t="s">
        <v>305</v>
      </c>
      <c r="J31" s="35"/>
      <c r="K31" s="31"/>
      <c r="L31" s="31"/>
      <c r="M31" s="37"/>
      <c r="N31" s="38"/>
      <c r="O31" s="39"/>
      <c r="P31" s="40"/>
    </row>
    <row r="32" spans="1:16" x14ac:dyDescent="0.35">
      <c r="A32" s="12">
        <v>28</v>
      </c>
      <c r="B32" s="24" t="s">
        <v>182</v>
      </c>
      <c r="C32" s="24" t="s">
        <v>183</v>
      </c>
      <c r="D32" s="24" t="s">
        <v>184</v>
      </c>
      <c r="E32" s="25">
        <v>665733918</v>
      </c>
      <c r="F32" s="26">
        <v>7.0000000000000007E-2</v>
      </c>
      <c r="G32" s="27">
        <v>0.7</v>
      </c>
      <c r="H32" s="17">
        <v>1.4080524894959716E-2</v>
      </c>
      <c r="I32" s="34" t="s">
        <v>300</v>
      </c>
      <c r="J32" s="35"/>
      <c r="K32" s="31"/>
      <c r="L32" s="31"/>
      <c r="M32" s="37"/>
      <c r="N32" s="38"/>
      <c r="O32" s="39"/>
      <c r="P32" s="40"/>
    </row>
    <row r="33" spans="1:16" x14ac:dyDescent="0.35">
      <c r="A33" s="12">
        <v>29</v>
      </c>
      <c r="B33" s="24" t="s">
        <v>155</v>
      </c>
      <c r="C33" s="24" t="s">
        <v>156</v>
      </c>
      <c r="D33" s="24" t="s">
        <v>157</v>
      </c>
      <c r="E33" s="25">
        <v>209565147</v>
      </c>
      <c r="F33" s="26">
        <v>0.69</v>
      </c>
      <c r="G33" s="27">
        <v>1</v>
      </c>
      <c r="H33" s="17">
        <v>1.2132643365223298E-2</v>
      </c>
      <c r="I33" s="34" t="s">
        <v>302</v>
      </c>
      <c r="J33" s="35"/>
      <c r="K33" s="31"/>
      <c r="L33" s="31"/>
      <c r="M33" s="37"/>
      <c r="N33" s="38"/>
      <c r="O33" s="39"/>
      <c r="P33" s="40"/>
    </row>
    <row r="34" spans="1:16" ht="15" customHeight="1" x14ac:dyDescent="0.35">
      <c r="A34" s="12">
        <v>30</v>
      </c>
      <c r="B34" s="24" t="s">
        <v>200</v>
      </c>
      <c r="C34" s="24" t="s">
        <v>201</v>
      </c>
      <c r="D34" s="24" t="s">
        <v>202</v>
      </c>
      <c r="E34" s="25">
        <v>112697817043</v>
      </c>
      <c r="F34" s="26">
        <v>0.27</v>
      </c>
      <c r="G34" s="27">
        <v>0.7</v>
      </c>
      <c r="H34" s="17">
        <v>1.1611304259981114E-2</v>
      </c>
      <c r="I34" s="34" t="s">
        <v>299</v>
      </c>
      <c r="J34" s="35"/>
      <c r="K34" s="31"/>
      <c r="L34" s="31"/>
      <c r="M34" s="37"/>
      <c r="N34" s="38"/>
      <c r="O34" s="39"/>
      <c r="P34" s="40"/>
    </row>
    <row r="35" spans="1:16" ht="15" customHeight="1" x14ac:dyDescent="0.35">
      <c r="A35" s="12">
        <v>31</v>
      </c>
      <c r="B35" s="24" t="s">
        <v>194</v>
      </c>
      <c r="C35" s="24" t="s">
        <v>195</v>
      </c>
      <c r="D35" s="24" t="s">
        <v>196</v>
      </c>
      <c r="E35" s="25">
        <v>1052000000</v>
      </c>
      <c r="F35" s="26">
        <v>0.08</v>
      </c>
      <c r="G35" s="27">
        <v>0.8</v>
      </c>
      <c r="H35" s="17">
        <v>1.1096304058014209E-2</v>
      </c>
      <c r="I35" s="34" t="s">
        <v>300</v>
      </c>
      <c r="J35" s="35"/>
      <c r="K35" s="31"/>
      <c r="L35" s="31"/>
      <c r="M35" s="37"/>
      <c r="N35" s="38"/>
      <c r="O35" s="39"/>
      <c r="P35" s="40"/>
    </row>
    <row r="36" spans="1:16" ht="15" customHeight="1" x14ac:dyDescent="0.35">
      <c r="A36" s="12">
        <v>32</v>
      </c>
      <c r="B36" s="24" t="s">
        <v>257</v>
      </c>
      <c r="C36" s="24" t="s">
        <v>258</v>
      </c>
      <c r="D36" s="24" t="s">
        <v>259</v>
      </c>
      <c r="E36" s="25">
        <v>400002000</v>
      </c>
      <c r="F36" s="26">
        <v>0.16</v>
      </c>
      <c r="G36" s="27">
        <v>0.93801829999999997</v>
      </c>
      <c r="H36" s="17">
        <v>1.0980684340669723E-2</v>
      </c>
      <c r="I36" s="34" t="s">
        <v>298</v>
      </c>
      <c r="J36" s="35"/>
      <c r="K36" s="31"/>
      <c r="L36" s="31"/>
      <c r="M36" s="37"/>
      <c r="N36" s="38"/>
      <c r="O36" s="39"/>
      <c r="P36" s="40"/>
    </row>
    <row r="37" spans="1:16" ht="15" customHeight="1" x14ac:dyDescent="0.35">
      <c r="A37" s="12">
        <v>33</v>
      </c>
      <c r="B37" s="24" t="s">
        <v>188</v>
      </c>
      <c r="C37" s="24" t="s">
        <v>189</v>
      </c>
      <c r="D37" s="24" t="s">
        <v>190</v>
      </c>
      <c r="E37" s="25">
        <v>138756915</v>
      </c>
      <c r="F37" s="26">
        <v>0.6</v>
      </c>
      <c r="G37" s="27">
        <v>0.8</v>
      </c>
      <c r="H37" s="17">
        <v>9.6505985593078464E-3</v>
      </c>
      <c r="I37" s="34" t="s">
        <v>300</v>
      </c>
      <c r="J37" s="35"/>
      <c r="K37" s="31"/>
      <c r="L37" s="31"/>
      <c r="M37" s="37"/>
      <c r="N37" s="38"/>
      <c r="O37" s="39"/>
      <c r="P37" s="40"/>
    </row>
    <row r="38" spans="1:16" ht="15" customHeight="1" x14ac:dyDescent="0.35">
      <c r="A38" s="12">
        <v>34</v>
      </c>
      <c r="B38" s="24" t="s">
        <v>191</v>
      </c>
      <c r="C38" s="24" t="s">
        <v>192</v>
      </c>
      <c r="D38" s="24" t="s">
        <v>193</v>
      </c>
      <c r="E38" s="25">
        <v>34629063</v>
      </c>
      <c r="F38" s="26">
        <v>0.13</v>
      </c>
      <c r="G38" s="27">
        <v>1</v>
      </c>
      <c r="H38" s="17">
        <v>9.1424859806662345E-3</v>
      </c>
      <c r="I38" s="34" t="s">
        <v>301</v>
      </c>
      <c r="J38" s="35"/>
      <c r="K38" s="31"/>
      <c r="L38" s="31"/>
      <c r="M38" s="37"/>
      <c r="N38" s="38"/>
      <c r="O38" s="39"/>
      <c r="P38" s="40"/>
    </row>
    <row r="39" spans="1:16" x14ac:dyDescent="0.35">
      <c r="A39" s="12">
        <v>35</v>
      </c>
      <c r="B39" s="24" t="s">
        <v>203</v>
      </c>
      <c r="C39" s="24" t="s">
        <v>204</v>
      </c>
      <c r="D39" s="24" t="s">
        <v>205</v>
      </c>
      <c r="E39" s="25">
        <v>48707091574</v>
      </c>
      <c r="F39" s="26">
        <v>0.1</v>
      </c>
      <c r="G39" s="27">
        <v>1</v>
      </c>
      <c r="H39" s="17">
        <v>8.6873828412508628E-3</v>
      </c>
      <c r="I39" s="34" t="s">
        <v>299</v>
      </c>
      <c r="J39" s="35"/>
      <c r="K39" s="31"/>
      <c r="L39" s="31"/>
      <c r="M39" s="37"/>
      <c r="N39" s="38"/>
      <c r="O39" s="39"/>
      <c r="P39" s="40"/>
    </row>
    <row r="40" spans="1:16" x14ac:dyDescent="0.35">
      <c r="A40" s="12">
        <v>36</v>
      </c>
      <c r="B40" s="24" t="s">
        <v>224</v>
      </c>
      <c r="C40" s="24" t="s">
        <v>225</v>
      </c>
      <c r="D40" s="24" t="s">
        <v>226</v>
      </c>
      <c r="E40" s="25">
        <v>15690000000</v>
      </c>
      <c r="F40" s="26">
        <v>0.25</v>
      </c>
      <c r="G40" s="27">
        <v>0.9</v>
      </c>
      <c r="H40" s="17">
        <v>8.6766605570697888E-3</v>
      </c>
      <c r="I40" s="34" t="s">
        <v>304</v>
      </c>
      <c r="J40" s="35"/>
      <c r="K40" s="31"/>
      <c r="L40" s="31"/>
      <c r="M40" s="37"/>
      <c r="N40" s="38"/>
      <c r="O40" s="39"/>
      <c r="P40" s="40"/>
    </row>
    <row r="41" spans="1:16" x14ac:dyDescent="0.35">
      <c r="A41" s="12">
        <v>37</v>
      </c>
      <c r="B41" s="24" t="s">
        <v>176</v>
      </c>
      <c r="C41" s="24" t="s">
        <v>177</v>
      </c>
      <c r="D41" s="24" t="s">
        <v>178</v>
      </c>
      <c r="E41" s="25">
        <v>500000000</v>
      </c>
      <c r="F41" s="26">
        <v>0.12</v>
      </c>
      <c r="G41" s="27">
        <v>1</v>
      </c>
      <c r="H41" s="17">
        <v>8.4762074008060077E-3</v>
      </c>
      <c r="I41" s="34" t="s">
        <v>296</v>
      </c>
      <c r="J41" s="35"/>
      <c r="K41" s="31"/>
      <c r="L41" s="31"/>
      <c r="M41" s="37"/>
      <c r="N41" s="38"/>
      <c r="O41" s="39"/>
      <c r="P41" s="40"/>
    </row>
    <row r="42" spans="1:16" x14ac:dyDescent="0.35">
      <c r="A42" s="12">
        <v>38</v>
      </c>
      <c r="B42" s="24" t="s">
        <v>170</v>
      </c>
      <c r="C42" s="24" t="s">
        <v>171</v>
      </c>
      <c r="D42" s="24" t="s">
        <v>172</v>
      </c>
      <c r="E42" s="25">
        <v>61579358</v>
      </c>
      <c r="F42" s="26">
        <v>0.09</v>
      </c>
      <c r="G42" s="27">
        <v>0.9</v>
      </c>
      <c r="H42" s="17">
        <v>8.320897852561477E-3</v>
      </c>
      <c r="I42" s="34" t="s">
        <v>303</v>
      </c>
      <c r="J42" s="35"/>
      <c r="K42" s="31"/>
      <c r="L42" s="31"/>
      <c r="M42" s="37"/>
      <c r="N42" s="38"/>
      <c r="O42" s="39"/>
      <c r="P42" s="40"/>
    </row>
    <row r="43" spans="1:16" x14ac:dyDescent="0.35">
      <c r="A43" s="12">
        <v>39</v>
      </c>
      <c r="B43" s="24" t="s">
        <v>209</v>
      </c>
      <c r="C43" s="24" t="s">
        <v>210</v>
      </c>
      <c r="D43" s="24" t="s">
        <v>211</v>
      </c>
      <c r="E43" s="25">
        <v>7630433826</v>
      </c>
      <c r="F43" s="26">
        <v>0.06</v>
      </c>
      <c r="G43" s="27">
        <v>1</v>
      </c>
      <c r="H43" s="17">
        <v>7.8488010798125757E-3</v>
      </c>
      <c r="I43" s="34" t="s">
        <v>296</v>
      </c>
      <c r="J43" s="35"/>
      <c r="K43" s="31"/>
      <c r="L43" s="31"/>
      <c r="M43" s="37"/>
      <c r="N43" s="38"/>
      <c r="O43" s="39"/>
      <c r="P43" s="40"/>
    </row>
    <row r="44" spans="1:16" x14ac:dyDescent="0.35">
      <c r="A44" s="12">
        <v>40</v>
      </c>
      <c r="B44" s="24" t="s">
        <v>206</v>
      </c>
      <c r="C44" s="24" t="s">
        <v>207</v>
      </c>
      <c r="D44" s="24" t="s">
        <v>208</v>
      </c>
      <c r="E44" s="25">
        <v>212500000</v>
      </c>
      <c r="F44" s="26">
        <v>7.0000000000000007E-2</v>
      </c>
      <c r="G44" s="27">
        <v>1</v>
      </c>
      <c r="H44" s="17">
        <v>7.5596206305559768E-3</v>
      </c>
      <c r="I44" s="34" t="s">
        <v>296</v>
      </c>
      <c r="J44" s="35"/>
      <c r="K44" s="31"/>
      <c r="L44" s="31"/>
      <c r="M44" s="37"/>
      <c r="N44" s="38"/>
      <c r="O44" s="39"/>
      <c r="P44" s="40"/>
    </row>
    <row r="45" spans="1:16" x14ac:dyDescent="0.35">
      <c r="A45" s="12">
        <v>41</v>
      </c>
      <c r="B45" s="24" t="s">
        <v>215</v>
      </c>
      <c r="C45" s="24" t="s">
        <v>216</v>
      </c>
      <c r="D45" s="24" t="s">
        <v>217</v>
      </c>
      <c r="E45" s="25">
        <v>136207331098</v>
      </c>
      <c r="F45" s="26">
        <v>0.15</v>
      </c>
      <c r="G45" s="27">
        <v>0.6</v>
      </c>
      <c r="H45" s="17">
        <v>6.2602821691445784E-3</v>
      </c>
      <c r="I45" s="13" t="s">
        <v>299</v>
      </c>
      <c r="J45" s="35"/>
      <c r="K45" s="31"/>
      <c r="L45" s="31"/>
      <c r="M45" s="37"/>
      <c r="N45" s="38"/>
      <c r="O45" s="39"/>
      <c r="P45" s="40"/>
    </row>
    <row r="46" spans="1:16" x14ac:dyDescent="0.35">
      <c r="A46" s="12">
        <v>42</v>
      </c>
      <c r="B46" s="24" t="s">
        <v>245</v>
      </c>
      <c r="C46" s="24" t="s">
        <v>246</v>
      </c>
      <c r="D46" s="24" t="s">
        <v>247</v>
      </c>
      <c r="E46" s="25">
        <v>42217941468</v>
      </c>
      <c r="F46" s="26">
        <v>0.33</v>
      </c>
      <c r="G46" s="27">
        <v>0.6</v>
      </c>
      <c r="H46" s="17">
        <v>6.1456327595040966E-3</v>
      </c>
      <c r="I46" s="34" t="s">
        <v>299</v>
      </c>
      <c r="J46" s="35"/>
      <c r="K46" s="31"/>
      <c r="M46" s="37"/>
      <c r="N46" s="38"/>
      <c r="O46" s="39"/>
      <c r="P46" s="40"/>
    </row>
    <row r="47" spans="1:16" x14ac:dyDescent="0.35">
      <c r="A47" s="12">
        <v>43</v>
      </c>
      <c r="B47" s="24" t="s">
        <v>230</v>
      </c>
      <c r="C47" s="24" t="s">
        <v>231</v>
      </c>
      <c r="D47" s="24" t="s">
        <v>232</v>
      </c>
      <c r="E47" s="25">
        <v>159148665</v>
      </c>
      <c r="F47" s="26">
        <v>0.24</v>
      </c>
      <c r="G47" s="27">
        <v>1</v>
      </c>
      <c r="H47" s="17">
        <v>6.0916468453120227E-3</v>
      </c>
      <c r="I47" s="13" t="s">
        <v>296</v>
      </c>
      <c r="J47" s="35"/>
      <c r="K47" s="31"/>
      <c r="M47" s="37"/>
      <c r="N47" s="38"/>
      <c r="O47" s="39"/>
      <c r="P47" s="40"/>
    </row>
    <row r="48" spans="1:16" x14ac:dyDescent="0.35">
      <c r="A48" s="12">
        <v>44</v>
      </c>
      <c r="B48" s="24" t="s">
        <v>212</v>
      </c>
      <c r="C48" s="24" t="s">
        <v>213</v>
      </c>
      <c r="D48" s="24" t="s">
        <v>214</v>
      </c>
      <c r="E48" s="25">
        <v>35371898370</v>
      </c>
      <c r="F48" s="26">
        <v>0.31</v>
      </c>
      <c r="G48" s="27">
        <v>0.7</v>
      </c>
      <c r="H48" s="17">
        <v>6.0657657494954465E-3</v>
      </c>
      <c r="I48" s="34" t="s">
        <v>299</v>
      </c>
      <c r="J48" s="35"/>
      <c r="M48" s="37"/>
      <c r="N48" s="38"/>
      <c r="O48" s="39"/>
      <c r="P48" s="40"/>
    </row>
    <row r="49" spans="1:16" x14ac:dyDescent="0.35">
      <c r="A49" s="12">
        <v>45</v>
      </c>
      <c r="B49" s="24" t="s">
        <v>221</v>
      </c>
      <c r="C49" s="24" t="s">
        <v>222</v>
      </c>
      <c r="D49" s="24" t="s">
        <v>223</v>
      </c>
      <c r="E49" s="25">
        <v>3854341416571</v>
      </c>
      <c r="F49" s="26">
        <v>0.19</v>
      </c>
      <c r="G49" s="27">
        <v>0.8</v>
      </c>
      <c r="H49" s="17">
        <v>5.9818356008252745E-3</v>
      </c>
      <c r="I49" s="34" t="s">
        <v>299</v>
      </c>
      <c r="J49" s="35"/>
      <c r="M49" s="37"/>
      <c r="N49" s="38"/>
      <c r="O49" s="39"/>
      <c r="P49" s="40"/>
    </row>
    <row r="50" spans="1:16" x14ac:dyDescent="0.35">
      <c r="A50" s="12">
        <v>46</v>
      </c>
      <c r="B50" s="24" t="s">
        <v>227</v>
      </c>
      <c r="C50" s="24" t="s">
        <v>228</v>
      </c>
      <c r="D50" s="24" t="s">
        <v>229</v>
      </c>
      <c r="E50" s="25">
        <v>87430485711</v>
      </c>
      <c r="F50" s="26">
        <v>0.13</v>
      </c>
      <c r="G50" s="27">
        <v>0.9</v>
      </c>
      <c r="H50" s="17">
        <v>5.0890590562150499E-3</v>
      </c>
      <c r="I50" s="13" t="s">
        <v>299</v>
      </c>
      <c r="J50" s="35"/>
      <c r="N50" s="38"/>
      <c r="O50" s="39"/>
      <c r="P50" s="40"/>
    </row>
    <row r="51" spans="1:16" x14ac:dyDescent="0.35">
      <c r="A51" s="12">
        <v>47</v>
      </c>
      <c r="B51" s="24" t="s">
        <v>239</v>
      </c>
      <c r="C51" s="24" t="s">
        <v>240</v>
      </c>
      <c r="D51" s="24" t="s">
        <v>241</v>
      </c>
      <c r="E51" s="25">
        <v>179768227</v>
      </c>
      <c r="F51" s="26">
        <v>0.24</v>
      </c>
      <c r="G51" s="27">
        <v>0.8</v>
      </c>
      <c r="H51" s="17">
        <v>4.9385947619263E-3</v>
      </c>
      <c r="I51" s="13" t="s">
        <v>296</v>
      </c>
      <c r="J51" s="35"/>
      <c r="N51" s="38"/>
      <c r="O51" s="39"/>
      <c r="P51" s="40"/>
    </row>
    <row r="52" spans="1:16" x14ac:dyDescent="0.35">
      <c r="B52" s="18"/>
      <c r="C52" s="19"/>
      <c r="D52" s="20"/>
      <c r="I52" s="19"/>
      <c r="J52" s="35"/>
      <c r="N52" s="38"/>
      <c r="O52" s="39"/>
      <c r="P52" s="41"/>
    </row>
    <row r="53" spans="1:16" x14ac:dyDescent="0.35">
      <c r="B53" s="18" t="s">
        <v>272</v>
      </c>
      <c r="C53" s="19"/>
      <c r="D53" s="20"/>
      <c r="J53" s="35"/>
    </row>
    <row r="54" spans="1:16" x14ac:dyDescent="0.35">
      <c r="B54" s="18" t="s">
        <v>257</v>
      </c>
      <c r="C54" s="19" t="s">
        <v>258</v>
      </c>
      <c r="D54" s="19" t="s">
        <v>259</v>
      </c>
    </row>
    <row r="55" spans="1:16" x14ac:dyDescent="0.35">
      <c r="B55" s="1" t="s">
        <v>206</v>
      </c>
      <c r="C55" s="11" t="s">
        <v>207</v>
      </c>
      <c r="D55" s="11" t="s">
        <v>208</v>
      </c>
    </row>
    <row r="56" spans="1:16" x14ac:dyDescent="0.35">
      <c r="B56" s="1" t="s">
        <v>227</v>
      </c>
      <c r="C56" s="11" t="s">
        <v>228</v>
      </c>
      <c r="D56" s="11" t="s">
        <v>229</v>
      </c>
    </row>
    <row r="58" spans="1:16" x14ac:dyDescent="0.35">
      <c r="B58" s="1" t="s">
        <v>273</v>
      </c>
    </row>
    <row r="59" spans="1:16" ht="25" x14ac:dyDescent="0.35">
      <c r="B59" s="18" t="s">
        <v>149</v>
      </c>
      <c r="C59" s="19" t="s">
        <v>150</v>
      </c>
      <c r="D59" s="20" t="s">
        <v>151</v>
      </c>
    </row>
  </sheetData>
  <sortState ref="A5:I51">
    <sortCondition descending="1" ref="H4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83731-85A5-488E-9A57-8DCE13DB65CE}">
  <dimension ref="A1:K26"/>
  <sheetViews>
    <sheetView showGridLines="0" zoomScale="85" zoomScaleNormal="85" workbookViewId="0"/>
  </sheetViews>
  <sheetFormatPr defaultColWidth="9.453125" defaultRowHeight="12.5" x14ac:dyDescent="0.35"/>
  <cols>
    <col min="1" max="1" width="4.453125" style="1" customWidth="1"/>
    <col min="2" max="2" width="9.54296875" style="1" customWidth="1"/>
    <col min="3" max="4" width="47" style="11" customWidth="1"/>
    <col min="5" max="5" width="16.54296875" style="1" bestFit="1" customWidth="1"/>
    <col min="6" max="7" width="10.54296875" style="1" customWidth="1"/>
    <col min="8" max="8" width="11.1796875" style="1" bestFit="1" customWidth="1"/>
    <col min="9" max="9" width="16.81640625" style="1" bestFit="1" customWidth="1"/>
    <col min="10" max="12" width="9.453125" style="1"/>
    <col min="13" max="13" width="10.1796875" style="1" bestFit="1" customWidth="1"/>
    <col min="14" max="16384" width="9.453125" style="1"/>
  </cols>
  <sheetData>
    <row r="1" spans="1:11" ht="13" x14ac:dyDescent="0.35">
      <c r="A1" s="1" t="s">
        <v>348</v>
      </c>
      <c r="C1" s="2" t="s">
        <v>0</v>
      </c>
      <c r="D1" s="3" t="s">
        <v>1</v>
      </c>
    </row>
    <row r="2" spans="1:11" ht="13" thickBot="1" x14ac:dyDescent="0.4">
      <c r="C2" s="4">
        <v>45646</v>
      </c>
      <c r="D2" s="5"/>
    </row>
    <row r="3" spans="1:11" ht="13" x14ac:dyDescent="0.35">
      <c r="A3" s="6"/>
      <c r="B3" s="7"/>
      <c r="C3" s="8"/>
      <c r="D3" s="8"/>
      <c r="E3" s="7"/>
      <c r="F3" s="7"/>
      <c r="G3" s="7"/>
      <c r="H3" s="7"/>
    </row>
    <row r="4" spans="1:11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292</v>
      </c>
    </row>
    <row r="5" spans="1:11" x14ac:dyDescent="0.35">
      <c r="A5" s="12">
        <v>1</v>
      </c>
      <c r="B5" s="24" t="s">
        <v>68</v>
      </c>
      <c r="C5" s="24" t="s">
        <v>69</v>
      </c>
      <c r="D5" s="71" t="s">
        <v>70</v>
      </c>
      <c r="E5" s="25">
        <v>66000000</v>
      </c>
      <c r="F5" s="26">
        <v>0.23</v>
      </c>
      <c r="G5" s="126">
        <v>0.57979320000000001</v>
      </c>
      <c r="H5" s="127">
        <v>0.3</v>
      </c>
      <c r="I5" s="140"/>
      <c r="K5" s="38"/>
    </row>
    <row r="6" spans="1:11" x14ac:dyDescent="0.35">
      <c r="A6" s="12">
        <v>2</v>
      </c>
      <c r="B6" s="24" t="s">
        <v>364</v>
      </c>
      <c r="C6" s="24" t="s">
        <v>365</v>
      </c>
      <c r="D6" s="125" t="s">
        <v>366</v>
      </c>
      <c r="E6" s="25">
        <v>994436434417</v>
      </c>
      <c r="F6" s="26">
        <v>0.03</v>
      </c>
      <c r="G6" s="126">
        <v>0.90971389999999996</v>
      </c>
      <c r="H6" s="127">
        <v>0.3</v>
      </c>
      <c r="I6" s="140"/>
      <c r="K6" s="38"/>
    </row>
    <row r="7" spans="1:11" x14ac:dyDescent="0.35">
      <c r="A7" s="12">
        <v>3</v>
      </c>
      <c r="B7" s="24" t="s">
        <v>257</v>
      </c>
      <c r="C7" s="24" t="s">
        <v>367</v>
      </c>
      <c r="D7" s="71" t="s">
        <v>259</v>
      </c>
      <c r="E7" s="25">
        <v>400002000</v>
      </c>
      <c r="F7" s="26">
        <v>0.16</v>
      </c>
      <c r="G7" s="126">
        <v>1</v>
      </c>
      <c r="H7" s="127">
        <v>0.12620490000000001</v>
      </c>
      <c r="I7" s="140"/>
      <c r="K7" s="38"/>
    </row>
    <row r="8" spans="1:11" x14ac:dyDescent="0.35">
      <c r="A8" s="12">
        <v>4</v>
      </c>
      <c r="B8" s="13" t="s">
        <v>274</v>
      </c>
      <c r="C8" s="34" t="s">
        <v>281</v>
      </c>
      <c r="D8" s="34" t="s">
        <v>368</v>
      </c>
      <c r="E8" s="25">
        <v>209160464</v>
      </c>
      <c r="F8" s="26">
        <v>0.13</v>
      </c>
      <c r="G8" s="126">
        <v>1</v>
      </c>
      <c r="H8" s="127">
        <v>5.58127E-2</v>
      </c>
      <c r="I8" s="140"/>
      <c r="K8" s="38"/>
    </row>
    <row r="9" spans="1:11" x14ac:dyDescent="0.35">
      <c r="A9" s="12">
        <v>5</v>
      </c>
      <c r="B9" s="24" t="s">
        <v>236</v>
      </c>
      <c r="C9" s="24" t="s">
        <v>237</v>
      </c>
      <c r="D9" s="71" t="s">
        <v>238</v>
      </c>
      <c r="E9" s="25">
        <v>175849057</v>
      </c>
      <c r="F9" s="26">
        <v>0.09</v>
      </c>
      <c r="G9" s="126">
        <v>1</v>
      </c>
      <c r="H9" s="127">
        <v>5.1062999999999997E-2</v>
      </c>
      <c r="I9" s="140"/>
      <c r="K9" s="38"/>
    </row>
    <row r="10" spans="1:11" x14ac:dyDescent="0.35">
      <c r="A10" s="12">
        <v>6</v>
      </c>
      <c r="B10" s="13" t="s">
        <v>233</v>
      </c>
      <c r="C10" s="13" t="s">
        <v>234</v>
      </c>
      <c r="D10" s="13" t="s">
        <v>235</v>
      </c>
      <c r="E10" s="25">
        <v>10500000</v>
      </c>
      <c r="F10" s="26">
        <v>7.0000000000000007E-2</v>
      </c>
      <c r="G10" s="126">
        <v>1</v>
      </c>
      <c r="H10" s="127">
        <v>4.7023799999999998E-2</v>
      </c>
      <c r="I10" s="140"/>
      <c r="K10" s="38"/>
    </row>
    <row r="11" spans="1:11" x14ac:dyDescent="0.35">
      <c r="A11" s="12">
        <v>7</v>
      </c>
      <c r="B11" s="24" t="s">
        <v>242</v>
      </c>
      <c r="C11" s="24" t="s">
        <v>243</v>
      </c>
      <c r="D11" s="71" t="s">
        <v>244</v>
      </c>
      <c r="E11" s="25">
        <v>111382432</v>
      </c>
      <c r="F11" s="26">
        <v>0.14000000000000001</v>
      </c>
      <c r="G11" s="126">
        <v>1</v>
      </c>
      <c r="H11" s="127">
        <v>3.9329299999999998E-2</v>
      </c>
      <c r="I11" s="140"/>
      <c r="K11" s="38"/>
    </row>
    <row r="12" spans="1:11" x14ac:dyDescent="0.35">
      <c r="A12" s="12">
        <v>8</v>
      </c>
      <c r="B12" s="24" t="s">
        <v>276</v>
      </c>
      <c r="C12" s="24" t="s">
        <v>284</v>
      </c>
      <c r="D12" s="71" t="s">
        <v>369</v>
      </c>
      <c r="E12" s="25">
        <v>100000000</v>
      </c>
      <c r="F12" s="26">
        <v>0.11</v>
      </c>
      <c r="G12" s="126">
        <v>1</v>
      </c>
      <c r="H12" s="127">
        <v>3.8041999999999999E-2</v>
      </c>
      <c r="I12" s="140"/>
      <c r="K12" s="38"/>
    </row>
    <row r="13" spans="1:11" x14ac:dyDescent="0.35">
      <c r="A13" s="12">
        <v>9</v>
      </c>
      <c r="B13" s="24" t="s">
        <v>370</v>
      </c>
      <c r="C13" s="24" t="s">
        <v>371</v>
      </c>
      <c r="D13" s="71" t="s">
        <v>372</v>
      </c>
      <c r="E13" s="25">
        <v>92645451</v>
      </c>
      <c r="F13" s="26">
        <v>0.18</v>
      </c>
      <c r="G13" s="126">
        <v>1</v>
      </c>
      <c r="H13" s="127">
        <v>2.2938500000000001E-2</v>
      </c>
      <c r="I13" s="140"/>
      <c r="K13" s="38"/>
    </row>
    <row r="14" spans="1:11" x14ac:dyDescent="0.35">
      <c r="A14" s="12">
        <v>10</v>
      </c>
      <c r="B14" s="24" t="s">
        <v>373</v>
      </c>
      <c r="C14" s="24" t="s">
        <v>374</v>
      </c>
      <c r="D14" s="71" t="s">
        <v>375</v>
      </c>
      <c r="E14" s="25">
        <v>83000000</v>
      </c>
      <c r="F14" s="26">
        <v>0.16</v>
      </c>
      <c r="G14" s="126">
        <v>1</v>
      </c>
      <c r="H14" s="127">
        <v>6.2471000000000002E-3</v>
      </c>
      <c r="I14" s="140"/>
      <c r="K14" s="38"/>
    </row>
    <row r="15" spans="1:11" x14ac:dyDescent="0.35">
      <c r="A15" s="12">
        <v>11</v>
      </c>
      <c r="B15" s="24" t="s">
        <v>376</v>
      </c>
      <c r="C15" s="24" t="s">
        <v>377</v>
      </c>
      <c r="D15" s="71" t="s">
        <v>378</v>
      </c>
      <c r="E15" s="25">
        <v>11789500</v>
      </c>
      <c r="F15" s="26">
        <v>0.06</v>
      </c>
      <c r="G15" s="126">
        <v>1</v>
      </c>
      <c r="H15" s="127">
        <v>5.0975999999999999E-3</v>
      </c>
      <c r="I15" s="140"/>
      <c r="K15" s="38"/>
    </row>
    <row r="16" spans="1:11" x14ac:dyDescent="0.35">
      <c r="A16" s="12">
        <v>12</v>
      </c>
      <c r="B16" s="13" t="s">
        <v>379</v>
      </c>
      <c r="C16" s="34" t="s">
        <v>380</v>
      </c>
      <c r="D16" s="34" t="s">
        <v>381</v>
      </c>
      <c r="E16" s="25">
        <v>14929920</v>
      </c>
      <c r="F16" s="26">
        <v>0.14000000000000001</v>
      </c>
      <c r="G16" s="126">
        <v>0.9</v>
      </c>
      <c r="H16" s="127">
        <v>4.2925999999999997E-3</v>
      </c>
      <c r="I16" s="140"/>
      <c r="K16" s="38"/>
    </row>
    <row r="17" spans="1:11" x14ac:dyDescent="0.35">
      <c r="A17" s="12">
        <v>13</v>
      </c>
      <c r="B17" s="24" t="s">
        <v>382</v>
      </c>
      <c r="C17" s="24" t="s">
        <v>383</v>
      </c>
      <c r="D17" s="71" t="s">
        <v>384</v>
      </c>
      <c r="E17" s="25">
        <v>15701562</v>
      </c>
      <c r="F17" s="26">
        <v>0.05</v>
      </c>
      <c r="G17" s="126">
        <v>1</v>
      </c>
      <c r="H17" s="127">
        <v>3.9484999999999998E-3</v>
      </c>
      <c r="I17" s="140"/>
      <c r="K17" s="38"/>
    </row>
    <row r="18" spans="1:11" s="31" customFormat="1" ht="14.5" x14ac:dyDescent="0.35">
      <c r="B18" s="1"/>
      <c r="C18" s="11"/>
      <c r="D18" s="11"/>
    </row>
    <row r="19" spans="1:11" s="31" customFormat="1" ht="14.5" x14ac:dyDescent="0.35">
      <c r="B19" s="18" t="s">
        <v>272</v>
      </c>
      <c r="C19" s="19"/>
      <c r="D19" s="19"/>
    </row>
    <row r="20" spans="1:11" s="31" customFormat="1" ht="14.5" x14ac:dyDescent="0.35">
      <c r="B20" s="31" t="s">
        <v>274</v>
      </c>
      <c r="C20" s="31" t="s">
        <v>281</v>
      </c>
      <c r="D20" s="31" t="s">
        <v>368</v>
      </c>
    </row>
    <row r="21" spans="1:11" s="31" customFormat="1" ht="14.5" x14ac:dyDescent="0.35">
      <c r="B21" s="1" t="s">
        <v>236</v>
      </c>
      <c r="C21" s="11" t="s">
        <v>237</v>
      </c>
      <c r="D21" s="11" t="s">
        <v>238</v>
      </c>
    </row>
    <row r="22" spans="1:11" s="31" customFormat="1" ht="14.5" x14ac:dyDescent="0.35">
      <c r="B22" s="18"/>
      <c r="C22" s="19"/>
      <c r="D22" s="19"/>
    </row>
    <row r="23" spans="1:11" x14ac:dyDescent="0.35">
      <c r="B23" s="1" t="s">
        <v>273</v>
      </c>
      <c r="C23" s="1"/>
      <c r="D23" s="1"/>
    </row>
    <row r="24" spans="1:11" x14ac:dyDescent="0.35">
      <c r="B24" s="1" t="s">
        <v>275</v>
      </c>
      <c r="C24" s="1" t="s">
        <v>286</v>
      </c>
      <c r="D24" s="1" t="s">
        <v>385</v>
      </c>
    </row>
    <row r="25" spans="1:11" x14ac:dyDescent="0.35">
      <c r="C25" s="1"/>
      <c r="D25" s="1"/>
    </row>
    <row r="26" spans="1:11" x14ac:dyDescent="0.35">
      <c r="C26" s="1"/>
      <c r="D26" s="1"/>
    </row>
  </sheetData>
  <conditionalFormatting sqref="B6">
    <cfRule type="cellIs" dxfId="19" priority="1" operator="equal">
      <formula>"@"</formula>
    </cfRule>
  </conditionalFormatting>
  <conditionalFormatting sqref="B22">
    <cfRule type="cellIs" dxfId="18" priority="2" operator="equal">
      <formula>"@"</formula>
    </cfRule>
  </conditionalFormatting>
  <conditionalFormatting sqref="B13:B14">
    <cfRule type="cellIs" dxfId="17" priority="4" operator="equal">
      <formula>"@"</formula>
    </cfRule>
  </conditionalFormatting>
  <conditionalFormatting sqref="B19">
    <cfRule type="cellIs" dxfId="16" priority="3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0B55-70AE-421B-A4A7-10CAB3A05182}">
  <dimension ref="A1:K53"/>
  <sheetViews>
    <sheetView showGridLines="0" zoomScale="85" zoomScaleNormal="85" workbookViewId="0"/>
  </sheetViews>
  <sheetFormatPr defaultColWidth="9.453125" defaultRowHeight="14.5" x14ac:dyDescent="0.35"/>
  <cols>
    <col min="1" max="1" width="4.54296875" style="97" customWidth="1"/>
    <col min="2" max="2" width="11.54296875" style="31" customWidth="1"/>
    <col min="3" max="3" width="45.54296875" style="31" customWidth="1"/>
    <col min="4" max="4" width="48.54296875" style="31" customWidth="1"/>
    <col min="5" max="5" width="17.54296875" style="31" bestFit="1" customWidth="1"/>
    <col min="6" max="6" width="16.453125" style="31" customWidth="1"/>
    <col min="7" max="7" width="11.453125" style="31" bestFit="1" customWidth="1"/>
    <col min="8" max="8" width="11.54296875" style="31" bestFit="1" customWidth="1"/>
    <col min="9" max="16384" width="9.453125" style="31"/>
  </cols>
  <sheetData>
    <row r="1" spans="1:11" x14ac:dyDescent="0.35">
      <c r="A1" s="90"/>
      <c r="B1" s="1"/>
      <c r="C1" s="2" t="s">
        <v>0</v>
      </c>
      <c r="D1" s="3" t="s">
        <v>1</v>
      </c>
      <c r="E1" s="1"/>
      <c r="F1" s="1"/>
      <c r="G1" s="1"/>
      <c r="H1" s="1"/>
    </row>
    <row r="2" spans="1:11" ht="15" thickBot="1" x14ac:dyDescent="0.4">
      <c r="A2" s="90"/>
      <c r="B2" s="1"/>
      <c r="C2" s="4">
        <v>45646</v>
      </c>
      <c r="D2" s="5"/>
      <c r="E2" s="1"/>
      <c r="F2" s="1"/>
      <c r="G2" s="1"/>
      <c r="H2" s="1"/>
    </row>
    <row r="3" spans="1:11" x14ac:dyDescent="0.35">
      <c r="A3" s="90"/>
      <c r="B3" s="1"/>
      <c r="C3" s="43"/>
      <c r="D3" s="44"/>
      <c r="E3" s="1"/>
      <c r="F3" s="1"/>
      <c r="G3" s="1"/>
      <c r="H3" s="1"/>
    </row>
    <row r="4" spans="1:11" x14ac:dyDescent="0.35">
      <c r="A4" s="91" t="s">
        <v>349</v>
      </c>
      <c r="B4" s="92"/>
      <c r="C4" s="92"/>
      <c r="D4" s="92"/>
      <c r="E4" s="92"/>
      <c r="F4" s="92"/>
      <c r="G4" s="93"/>
      <c r="H4" s="94"/>
    </row>
    <row r="5" spans="1:11" ht="26" x14ac:dyDescent="0.35">
      <c r="A5" s="9" t="s">
        <v>2</v>
      </c>
      <c r="B5" s="9" t="s">
        <v>3</v>
      </c>
      <c r="C5" s="9" t="s">
        <v>4</v>
      </c>
      <c r="D5" s="9" t="s">
        <v>5</v>
      </c>
      <c r="E5" s="10" t="s">
        <v>6</v>
      </c>
      <c r="F5" s="9" t="s">
        <v>7</v>
      </c>
      <c r="G5" s="9" t="s">
        <v>8</v>
      </c>
      <c r="H5" s="9" t="s">
        <v>292</v>
      </c>
    </row>
    <row r="6" spans="1:11" x14ac:dyDescent="0.35">
      <c r="A6" s="12">
        <v>1</v>
      </c>
      <c r="B6" s="95" t="s">
        <v>9</v>
      </c>
      <c r="C6" s="24" t="s">
        <v>319</v>
      </c>
      <c r="D6" s="24" t="s">
        <v>320</v>
      </c>
      <c r="E6" s="25">
        <v>692865762</v>
      </c>
      <c r="F6" s="26">
        <v>0.55000000000000004</v>
      </c>
      <c r="G6" s="96">
        <v>0.4225081</v>
      </c>
      <c r="H6" s="60">
        <v>0.125</v>
      </c>
      <c r="I6" s="140"/>
      <c r="J6" s="1"/>
      <c r="K6" s="38"/>
    </row>
    <row r="7" spans="1:11" x14ac:dyDescent="0.35">
      <c r="A7" s="12">
        <v>2</v>
      </c>
      <c r="B7" s="95" t="s">
        <v>14</v>
      </c>
      <c r="C7" s="24" t="s">
        <v>321</v>
      </c>
      <c r="D7" s="24" t="s">
        <v>322</v>
      </c>
      <c r="E7" s="25">
        <v>23673512900</v>
      </c>
      <c r="F7" s="26">
        <v>0.5</v>
      </c>
      <c r="G7" s="96">
        <v>0.75776529999999998</v>
      </c>
      <c r="H7" s="60">
        <v>0.125</v>
      </c>
      <c r="I7" s="140"/>
      <c r="J7" s="1"/>
      <c r="K7" s="38"/>
    </row>
    <row r="8" spans="1:11" x14ac:dyDescent="0.35">
      <c r="A8" s="12">
        <v>3</v>
      </c>
      <c r="B8" s="95" t="s">
        <v>10</v>
      </c>
      <c r="C8" s="24" t="s">
        <v>317</v>
      </c>
      <c r="D8" s="24" t="s">
        <v>318</v>
      </c>
      <c r="E8" s="25">
        <v>21586948000</v>
      </c>
      <c r="F8" s="26">
        <v>0.48</v>
      </c>
      <c r="G8" s="96">
        <v>0.41485240000000001</v>
      </c>
      <c r="H8" s="60">
        <v>0.11396100000000001</v>
      </c>
      <c r="I8" s="140"/>
      <c r="J8" s="1"/>
      <c r="K8" s="38"/>
    </row>
    <row r="9" spans="1:11" x14ac:dyDescent="0.35">
      <c r="A9" s="12">
        <v>4</v>
      </c>
      <c r="B9" s="95" t="s">
        <v>11</v>
      </c>
      <c r="C9" s="24" t="s">
        <v>12</v>
      </c>
      <c r="D9" s="24" t="s">
        <v>13</v>
      </c>
      <c r="E9" s="25">
        <v>1000000000</v>
      </c>
      <c r="F9" s="26">
        <v>1</v>
      </c>
      <c r="G9" s="96">
        <v>0.41485240000000001</v>
      </c>
      <c r="H9" s="60">
        <v>1.1039E-2</v>
      </c>
      <c r="I9" s="140"/>
      <c r="J9" s="1"/>
      <c r="K9" s="38"/>
    </row>
    <row r="10" spans="1:11" x14ac:dyDescent="0.35">
      <c r="A10" s="12">
        <v>5</v>
      </c>
      <c r="B10" s="95" t="s">
        <v>22</v>
      </c>
      <c r="C10" s="24" t="s">
        <v>325</v>
      </c>
      <c r="D10" s="24" t="s">
        <v>326</v>
      </c>
      <c r="E10" s="25">
        <v>10598177817</v>
      </c>
      <c r="F10" s="26">
        <v>0.11</v>
      </c>
      <c r="G10" s="96">
        <v>1</v>
      </c>
      <c r="H10" s="60">
        <v>6.3020400000000004E-2</v>
      </c>
      <c r="I10" s="140"/>
      <c r="J10" s="1"/>
      <c r="K10" s="38"/>
    </row>
    <row r="11" spans="1:11" x14ac:dyDescent="0.35">
      <c r="A11" s="12">
        <v>6</v>
      </c>
      <c r="B11" s="95" t="s">
        <v>17</v>
      </c>
      <c r="C11" s="24" t="s">
        <v>327</v>
      </c>
      <c r="D11" s="24" t="s">
        <v>328</v>
      </c>
      <c r="E11" s="25">
        <v>15286339700</v>
      </c>
      <c r="F11" s="26">
        <v>0.32</v>
      </c>
      <c r="G11" s="96">
        <v>1</v>
      </c>
      <c r="H11" s="60">
        <v>6.2163700000000002E-2</v>
      </c>
      <c r="I11" s="140"/>
      <c r="J11" s="1"/>
      <c r="K11" s="38"/>
    </row>
    <row r="12" spans="1:11" x14ac:dyDescent="0.35">
      <c r="A12" s="12">
        <v>7</v>
      </c>
      <c r="B12" s="95" t="s">
        <v>18</v>
      </c>
      <c r="C12" s="24" t="s">
        <v>329</v>
      </c>
      <c r="D12" s="24" t="s">
        <v>330</v>
      </c>
      <c r="E12" s="25">
        <v>3036306000</v>
      </c>
      <c r="F12" s="26">
        <v>0.21</v>
      </c>
      <c r="G12" s="96">
        <v>1</v>
      </c>
      <c r="H12" s="60">
        <v>5.9935200000000001E-2</v>
      </c>
      <c r="I12" s="140"/>
      <c r="J12" s="1"/>
      <c r="K12" s="38"/>
    </row>
    <row r="13" spans="1:11" x14ac:dyDescent="0.35">
      <c r="A13" s="12">
        <v>8</v>
      </c>
      <c r="B13" s="95" t="s">
        <v>20</v>
      </c>
      <c r="C13" s="24" t="s">
        <v>333</v>
      </c>
      <c r="D13" s="24" t="s">
        <v>334</v>
      </c>
      <c r="E13" s="25">
        <v>136069400</v>
      </c>
      <c r="F13" s="26">
        <v>0.22</v>
      </c>
      <c r="G13" s="96">
        <v>1</v>
      </c>
      <c r="H13" s="60">
        <v>4.7949400000000003E-2</v>
      </c>
      <c r="I13" s="140"/>
      <c r="J13" s="1"/>
      <c r="K13" s="38"/>
    </row>
    <row r="14" spans="1:11" x14ac:dyDescent="0.35">
      <c r="A14" s="12">
        <v>9</v>
      </c>
      <c r="B14" s="95" t="s">
        <v>15</v>
      </c>
      <c r="C14" s="24" t="s">
        <v>323</v>
      </c>
      <c r="D14" s="24" t="s">
        <v>324</v>
      </c>
      <c r="E14" s="25">
        <v>2178690700</v>
      </c>
      <c r="F14" s="26">
        <v>0.32</v>
      </c>
      <c r="G14" s="96">
        <v>1</v>
      </c>
      <c r="H14" s="60">
        <v>4.3151700000000001E-2</v>
      </c>
      <c r="I14" s="140"/>
      <c r="J14" s="1"/>
      <c r="K14" s="38"/>
    </row>
    <row r="15" spans="1:11" x14ac:dyDescent="0.35">
      <c r="A15" s="12">
        <v>10</v>
      </c>
      <c r="B15" s="95" t="s">
        <v>41</v>
      </c>
      <c r="C15" s="24" t="s">
        <v>42</v>
      </c>
      <c r="D15" s="24" t="s">
        <v>43</v>
      </c>
      <c r="E15" s="25">
        <v>2276401458</v>
      </c>
      <c r="F15" s="26">
        <v>0.64</v>
      </c>
      <c r="G15" s="96">
        <v>1</v>
      </c>
      <c r="H15" s="60">
        <v>3.0424900000000001E-2</v>
      </c>
      <c r="I15" s="140"/>
      <c r="J15" s="1"/>
      <c r="K15" s="38"/>
    </row>
    <row r="16" spans="1:11" x14ac:dyDescent="0.35">
      <c r="A16" s="12">
        <v>11</v>
      </c>
      <c r="B16" s="95" t="s">
        <v>311</v>
      </c>
      <c r="C16" s="24" t="s">
        <v>315</v>
      </c>
      <c r="D16" s="24" t="s">
        <v>316</v>
      </c>
      <c r="E16" s="25">
        <v>199305492</v>
      </c>
      <c r="F16" s="26">
        <v>0.56000000000000005</v>
      </c>
      <c r="G16" s="96">
        <v>1</v>
      </c>
      <c r="H16" s="60">
        <v>3.0265299999999998E-2</v>
      </c>
      <c r="I16" s="140"/>
      <c r="J16" s="1"/>
      <c r="K16" s="38"/>
    </row>
    <row r="17" spans="1:11" x14ac:dyDescent="0.35">
      <c r="A17" s="12">
        <v>12</v>
      </c>
      <c r="B17" s="95" t="s">
        <v>23</v>
      </c>
      <c r="C17" s="24" t="s">
        <v>24</v>
      </c>
      <c r="D17" s="24" t="s">
        <v>25</v>
      </c>
      <c r="E17" s="25">
        <v>837718660</v>
      </c>
      <c r="F17" s="26">
        <v>0.23</v>
      </c>
      <c r="G17" s="96">
        <v>1</v>
      </c>
      <c r="H17" s="60">
        <v>2.4263900000000001E-2</v>
      </c>
      <c r="I17" s="140"/>
      <c r="J17" s="1"/>
      <c r="K17" s="38"/>
    </row>
    <row r="18" spans="1:11" x14ac:dyDescent="0.35">
      <c r="A18" s="12">
        <v>13</v>
      </c>
      <c r="B18" s="95" t="s">
        <v>21</v>
      </c>
      <c r="C18" s="24" t="s">
        <v>335</v>
      </c>
      <c r="D18" s="24" t="s">
        <v>336</v>
      </c>
      <c r="E18" s="25">
        <v>7701998235</v>
      </c>
      <c r="F18" s="26">
        <v>0.73</v>
      </c>
      <c r="G18" s="96">
        <v>0.62415730000000003</v>
      </c>
      <c r="H18" s="60">
        <v>2.28662E-2</v>
      </c>
      <c r="I18" s="140"/>
      <c r="J18" s="1"/>
      <c r="K18" s="38"/>
    </row>
    <row r="19" spans="1:11" x14ac:dyDescent="0.35">
      <c r="A19" s="12">
        <v>14</v>
      </c>
      <c r="B19" s="95" t="s">
        <v>16</v>
      </c>
      <c r="C19" s="24" t="s">
        <v>331</v>
      </c>
      <c r="D19" s="24" t="s">
        <v>386</v>
      </c>
      <c r="E19" s="25">
        <v>379453795</v>
      </c>
      <c r="F19" s="26">
        <v>0.15</v>
      </c>
      <c r="G19" s="96">
        <v>1</v>
      </c>
      <c r="H19" s="60">
        <v>2.14623E-2</v>
      </c>
      <c r="I19" s="140"/>
      <c r="J19" s="1"/>
      <c r="K19" s="38"/>
    </row>
    <row r="20" spans="1:11" x14ac:dyDescent="0.35">
      <c r="A20" s="12">
        <v>15</v>
      </c>
      <c r="B20" s="95" t="s">
        <v>71</v>
      </c>
      <c r="C20" s="24" t="s">
        <v>72</v>
      </c>
      <c r="D20" s="24" t="s">
        <v>73</v>
      </c>
      <c r="E20" s="25">
        <v>129500000</v>
      </c>
      <c r="F20" s="26">
        <v>0.26</v>
      </c>
      <c r="G20" s="96">
        <v>1</v>
      </c>
      <c r="H20" s="60">
        <v>2.1204400000000002E-2</v>
      </c>
      <c r="I20" s="140"/>
      <c r="J20" s="1"/>
      <c r="K20" s="38"/>
    </row>
    <row r="21" spans="1:11" x14ac:dyDescent="0.35">
      <c r="A21" s="12">
        <v>16</v>
      </c>
      <c r="B21" s="95" t="s">
        <v>32</v>
      </c>
      <c r="C21" s="24" t="s">
        <v>33</v>
      </c>
      <c r="D21" s="24" t="s">
        <v>34</v>
      </c>
      <c r="E21" s="25">
        <v>5993227240</v>
      </c>
      <c r="F21" s="26">
        <v>0.21</v>
      </c>
      <c r="G21" s="96">
        <v>1</v>
      </c>
      <c r="H21" s="60">
        <v>1.7626300000000001E-2</v>
      </c>
      <c r="I21" s="140"/>
      <c r="J21" s="1"/>
      <c r="K21" s="38"/>
    </row>
    <row r="22" spans="1:11" x14ac:dyDescent="0.35">
      <c r="A22" s="12">
        <v>17</v>
      </c>
      <c r="B22" s="95" t="s">
        <v>59</v>
      </c>
      <c r="C22" s="24" t="s">
        <v>60</v>
      </c>
      <c r="D22" s="24" t="s">
        <v>61</v>
      </c>
      <c r="E22" s="25">
        <v>1998381575</v>
      </c>
      <c r="F22" s="26">
        <v>0.41</v>
      </c>
      <c r="G22" s="96">
        <v>1</v>
      </c>
      <c r="H22" s="60">
        <v>1.6907200000000001E-2</v>
      </c>
      <c r="I22" s="140"/>
      <c r="J22" s="1"/>
      <c r="K22" s="38"/>
    </row>
    <row r="23" spans="1:11" x14ac:dyDescent="0.35">
      <c r="A23" s="12">
        <v>18</v>
      </c>
      <c r="B23" s="95" t="s">
        <v>19</v>
      </c>
      <c r="C23" s="24" t="s">
        <v>337</v>
      </c>
      <c r="D23" s="24" t="s">
        <v>338</v>
      </c>
      <c r="E23" s="25">
        <v>35725994705</v>
      </c>
      <c r="F23" s="26">
        <v>0.25</v>
      </c>
      <c r="G23" s="96">
        <v>0.62415730000000003</v>
      </c>
      <c r="H23" s="60">
        <v>1.5061400000000001E-2</v>
      </c>
      <c r="I23" s="140"/>
      <c r="J23" s="1"/>
      <c r="K23" s="38"/>
    </row>
    <row r="24" spans="1:11" x14ac:dyDescent="0.35">
      <c r="A24" s="12">
        <v>19</v>
      </c>
      <c r="B24" s="95" t="s">
        <v>29</v>
      </c>
      <c r="C24" s="24" t="s">
        <v>30</v>
      </c>
      <c r="D24" s="24" t="s">
        <v>31</v>
      </c>
      <c r="E24" s="25">
        <v>104400000000</v>
      </c>
      <c r="F24" s="26">
        <v>0.32</v>
      </c>
      <c r="G24" s="96">
        <v>1</v>
      </c>
      <c r="H24" s="60">
        <v>1.44149E-2</v>
      </c>
      <c r="I24" s="140"/>
      <c r="J24" s="1"/>
      <c r="K24" s="38"/>
    </row>
    <row r="25" spans="1:11" x14ac:dyDescent="0.35">
      <c r="A25" s="12">
        <v>20</v>
      </c>
      <c r="B25" s="95" t="s">
        <v>53</v>
      </c>
      <c r="C25" s="24" t="s">
        <v>54</v>
      </c>
      <c r="D25" s="24" t="s">
        <v>55</v>
      </c>
      <c r="E25" s="25">
        <v>7364965630</v>
      </c>
      <c r="F25" s="26">
        <v>0.34</v>
      </c>
      <c r="G25" s="96">
        <v>1</v>
      </c>
      <c r="H25" s="60">
        <v>1.41154E-2</v>
      </c>
      <c r="I25" s="140"/>
      <c r="J25" s="1"/>
      <c r="K25" s="38"/>
    </row>
    <row r="26" spans="1:11" x14ac:dyDescent="0.35">
      <c r="A26" s="12">
        <v>21</v>
      </c>
      <c r="B26" s="95" t="s">
        <v>50</v>
      </c>
      <c r="C26" s="24" t="s">
        <v>51</v>
      </c>
      <c r="D26" s="24" t="s">
        <v>52</v>
      </c>
      <c r="E26" s="25">
        <v>101911355</v>
      </c>
      <c r="F26" s="26">
        <v>0.37</v>
      </c>
      <c r="G26" s="96">
        <v>0.62415730000000003</v>
      </c>
      <c r="H26" s="60">
        <v>1.20724E-2</v>
      </c>
      <c r="I26" s="140"/>
      <c r="J26" s="1"/>
      <c r="K26" s="38"/>
    </row>
    <row r="27" spans="1:11" x14ac:dyDescent="0.35">
      <c r="A27" s="12">
        <v>22</v>
      </c>
      <c r="B27" s="95" t="s">
        <v>44</v>
      </c>
      <c r="C27" s="24" t="s">
        <v>45</v>
      </c>
      <c r="D27" s="24" t="s">
        <v>46</v>
      </c>
      <c r="E27" s="25">
        <v>15193014862</v>
      </c>
      <c r="F27" s="26">
        <v>0.18</v>
      </c>
      <c r="G27" s="96">
        <v>1</v>
      </c>
      <c r="H27" s="60">
        <v>1.0793000000000001E-2</v>
      </c>
      <c r="I27" s="140"/>
      <c r="J27" s="1"/>
      <c r="K27" s="38"/>
    </row>
    <row r="28" spans="1:11" x14ac:dyDescent="0.35">
      <c r="A28" s="12">
        <v>23</v>
      </c>
      <c r="B28" s="95" t="s">
        <v>275</v>
      </c>
      <c r="C28" s="24" t="s">
        <v>286</v>
      </c>
      <c r="D28" s="24" t="s">
        <v>385</v>
      </c>
      <c r="E28" s="25">
        <v>47184918</v>
      </c>
      <c r="F28" s="26">
        <v>0.42</v>
      </c>
      <c r="G28" s="96">
        <v>1</v>
      </c>
      <c r="H28" s="60">
        <v>9.2940000000000002E-3</v>
      </c>
      <c r="I28" s="140"/>
      <c r="J28" s="1"/>
      <c r="K28" s="38"/>
    </row>
    <row r="29" spans="1:11" x14ac:dyDescent="0.35">
      <c r="A29" s="12">
        <v>24</v>
      </c>
      <c r="B29" s="95" t="s">
        <v>38</v>
      </c>
      <c r="C29" s="24" t="s">
        <v>39</v>
      </c>
      <c r="D29" s="24" t="s">
        <v>40</v>
      </c>
      <c r="E29" s="25">
        <v>147508500</v>
      </c>
      <c r="F29" s="26">
        <v>1</v>
      </c>
      <c r="G29" s="96">
        <v>1</v>
      </c>
      <c r="H29" s="60">
        <v>9.0983999999999995E-3</v>
      </c>
      <c r="I29" s="140"/>
      <c r="J29" s="1"/>
      <c r="K29" s="38"/>
    </row>
    <row r="30" spans="1:11" x14ac:dyDescent="0.35">
      <c r="A30" s="12">
        <v>25</v>
      </c>
      <c r="B30" s="95" t="s">
        <v>47</v>
      </c>
      <c r="C30" s="24" t="s">
        <v>48</v>
      </c>
      <c r="D30" s="24" t="s">
        <v>49</v>
      </c>
      <c r="E30" s="25">
        <v>11174330000</v>
      </c>
      <c r="F30" s="26">
        <v>0.2</v>
      </c>
      <c r="G30" s="96">
        <v>1</v>
      </c>
      <c r="H30" s="60">
        <v>8.4220000000000007E-3</v>
      </c>
      <c r="I30" s="140"/>
      <c r="J30" s="1"/>
      <c r="K30" s="38"/>
    </row>
    <row r="31" spans="1:11" x14ac:dyDescent="0.35">
      <c r="A31" s="12">
        <v>26</v>
      </c>
      <c r="B31" s="95" t="s">
        <v>62</v>
      </c>
      <c r="C31" s="24" t="s">
        <v>63</v>
      </c>
      <c r="D31" s="24" t="s">
        <v>64</v>
      </c>
      <c r="E31" s="25">
        <v>5369933893</v>
      </c>
      <c r="F31" s="26">
        <v>0.17</v>
      </c>
      <c r="G31" s="96">
        <v>1</v>
      </c>
      <c r="H31" s="60">
        <v>7.1850999999999998E-3</v>
      </c>
      <c r="I31" s="140"/>
      <c r="J31" s="1"/>
      <c r="K31" s="38"/>
    </row>
    <row r="32" spans="1:11" x14ac:dyDescent="0.35">
      <c r="A32" s="12">
        <v>27</v>
      </c>
      <c r="B32" s="95" t="s">
        <v>83</v>
      </c>
      <c r="C32" s="24" t="s">
        <v>84</v>
      </c>
      <c r="D32" s="24" t="s">
        <v>85</v>
      </c>
      <c r="E32" s="25">
        <v>155487500</v>
      </c>
      <c r="F32" s="26">
        <v>0.37</v>
      </c>
      <c r="G32" s="96">
        <v>1</v>
      </c>
      <c r="H32" s="60">
        <v>6.6947999999999999E-3</v>
      </c>
      <c r="I32" s="140"/>
      <c r="J32" s="1"/>
      <c r="K32" s="38"/>
    </row>
    <row r="33" spans="1:11" x14ac:dyDescent="0.35">
      <c r="A33" s="12">
        <v>28</v>
      </c>
      <c r="B33" s="95" t="s">
        <v>26</v>
      </c>
      <c r="C33" s="24" t="s">
        <v>27</v>
      </c>
      <c r="D33" s="24" t="s">
        <v>28</v>
      </c>
      <c r="E33" s="25">
        <v>660497344</v>
      </c>
      <c r="F33" s="26">
        <v>0.21</v>
      </c>
      <c r="G33" s="96">
        <v>1</v>
      </c>
      <c r="H33" s="60">
        <v>6.4548000000000001E-3</v>
      </c>
      <c r="I33" s="140"/>
      <c r="J33" s="1"/>
      <c r="K33" s="38"/>
    </row>
    <row r="34" spans="1:11" x14ac:dyDescent="0.35">
      <c r="A34" s="12">
        <v>29</v>
      </c>
      <c r="B34" s="95" t="s">
        <v>74</v>
      </c>
      <c r="C34" s="24" t="s">
        <v>75</v>
      </c>
      <c r="D34" s="24" t="s">
        <v>76</v>
      </c>
      <c r="E34" s="25">
        <v>33429709866</v>
      </c>
      <c r="F34" s="26">
        <v>0.22</v>
      </c>
      <c r="G34" s="96">
        <v>1</v>
      </c>
      <c r="H34" s="60">
        <v>6.3673999999999996E-3</v>
      </c>
      <c r="I34" s="140"/>
      <c r="J34" s="1"/>
      <c r="K34" s="38"/>
    </row>
    <row r="35" spans="1:11" x14ac:dyDescent="0.35">
      <c r="A35" s="12">
        <v>30</v>
      </c>
      <c r="B35" s="95" t="s">
        <v>56</v>
      </c>
      <c r="C35" s="24" t="s">
        <v>57</v>
      </c>
      <c r="D35" s="24" t="s">
        <v>58</v>
      </c>
      <c r="E35" s="25">
        <v>3282997929</v>
      </c>
      <c r="F35" s="26">
        <v>0.28999999999999998</v>
      </c>
      <c r="G35" s="96">
        <v>1</v>
      </c>
      <c r="H35" s="60">
        <v>5.8691999999999998E-3</v>
      </c>
      <c r="I35" s="140"/>
      <c r="J35" s="1"/>
      <c r="K35" s="38"/>
    </row>
    <row r="36" spans="1:11" x14ac:dyDescent="0.35">
      <c r="A36" s="12">
        <v>31</v>
      </c>
      <c r="B36" s="95" t="s">
        <v>65</v>
      </c>
      <c r="C36" s="24" t="s">
        <v>66</v>
      </c>
      <c r="D36" s="24" t="s">
        <v>67</v>
      </c>
      <c r="E36" s="25">
        <v>3975771215</v>
      </c>
      <c r="F36" s="26">
        <v>0.25</v>
      </c>
      <c r="G36" s="96">
        <v>1</v>
      </c>
      <c r="H36" s="60">
        <v>5.8538000000000001E-3</v>
      </c>
      <c r="I36" s="140"/>
      <c r="J36" s="1"/>
      <c r="K36" s="38"/>
    </row>
    <row r="37" spans="1:11" x14ac:dyDescent="0.35">
      <c r="A37" s="12">
        <v>32</v>
      </c>
      <c r="B37" s="95" t="s">
        <v>77</v>
      </c>
      <c r="C37" s="24" t="s">
        <v>78</v>
      </c>
      <c r="D37" s="24" t="s">
        <v>79</v>
      </c>
      <c r="E37" s="25">
        <v>9650000000</v>
      </c>
      <c r="F37" s="26">
        <v>0.33</v>
      </c>
      <c r="G37" s="96">
        <v>1</v>
      </c>
      <c r="H37" s="60">
        <v>4.5050999999999997E-3</v>
      </c>
      <c r="I37" s="140"/>
      <c r="J37" s="1"/>
      <c r="K37" s="38"/>
    </row>
    <row r="38" spans="1:11" x14ac:dyDescent="0.35">
      <c r="A38" s="12">
        <v>33</v>
      </c>
      <c r="B38" s="95" t="s">
        <v>86</v>
      </c>
      <c r="C38" s="24" t="s">
        <v>87</v>
      </c>
      <c r="D38" s="24" t="s">
        <v>88</v>
      </c>
      <c r="E38" s="25">
        <v>457544031</v>
      </c>
      <c r="F38" s="26">
        <v>0.27</v>
      </c>
      <c r="G38" s="96">
        <v>1</v>
      </c>
      <c r="H38" s="60">
        <v>4.4952999999999998E-3</v>
      </c>
      <c r="I38" s="140"/>
      <c r="J38" s="1"/>
      <c r="K38" s="38"/>
    </row>
    <row r="39" spans="1:11" x14ac:dyDescent="0.35">
      <c r="A39" s="12">
        <v>34</v>
      </c>
      <c r="B39" s="95" t="s">
        <v>92</v>
      </c>
      <c r="C39" s="24" t="s">
        <v>93</v>
      </c>
      <c r="D39" s="24" t="s">
        <v>94</v>
      </c>
      <c r="E39" s="25">
        <v>2374993901</v>
      </c>
      <c r="F39" s="26">
        <v>0.16</v>
      </c>
      <c r="G39" s="96">
        <v>1</v>
      </c>
      <c r="H39" s="60">
        <v>3.715E-3</v>
      </c>
      <c r="I39" s="140"/>
      <c r="J39" s="1"/>
      <c r="K39" s="38"/>
    </row>
    <row r="40" spans="1:11" x14ac:dyDescent="0.35">
      <c r="A40" s="12">
        <v>35</v>
      </c>
      <c r="B40" s="95" t="s">
        <v>152</v>
      </c>
      <c r="C40" s="24" t="s">
        <v>153</v>
      </c>
      <c r="D40" s="24" t="s">
        <v>154</v>
      </c>
      <c r="E40" s="25">
        <v>444793377038</v>
      </c>
      <c r="F40" s="26">
        <v>0.15</v>
      </c>
      <c r="G40" s="96">
        <v>1</v>
      </c>
      <c r="H40" s="60">
        <v>3.6863999999999998E-3</v>
      </c>
      <c r="I40" s="140"/>
      <c r="J40" s="1"/>
      <c r="K40" s="38"/>
    </row>
    <row r="41" spans="1:11" x14ac:dyDescent="0.35">
      <c r="A41" s="12">
        <v>36</v>
      </c>
      <c r="B41" s="95" t="s">
        <v>80</v>
      </c>
      <c r="C41" s="24" t="s">
        <v>81</v>
      </c>
      <c r="D41" s="24" t="s">
        <v>82</v>
      </c>
      <c r="E41" s="25">
        <v>227874940</v>
      </c>
      <c r="F41" s="26">
        <v>0.47</v>
      </c>
      <c r="G41" s="96">
        <v>1</v>
      </c>
      <c r="H41" s="60">
        <v>3.3091000000000001E-3</v>
      </c>
      <c r="I41" s="140"/>
      <c r="J41" s="1"/>
      <c r="K41" s="38"/>
    </row>
    <row r="42" spans="1:11" x14ac:dyDescent="0.35">
      <c r="A42" s="12">
        <v>37</v>
      </c>
      <c r="B42" s="95" t="s">
        <v>68</v>
      </c>
      <c r="C42" s="24" t="s">
        <v>69</v>
      </c>
      <c r="D42" s="24" t="s">
        <v>70</v>
      </c>
      <c r="E42" s="25">
        <v>66000000</v>
      </c>
      <c r="F42" s="26">
        <v>0.23</v>
      </c>
      <c r="G42" s="96">
        <v>1</v>
      </c>
      <c r="H42" s="60">
        <v>3.2831000000000002E-3</v>
      </c>
      <c r="I42" s="140"/>
      <c r="J42" s="1"/>
      <c r="K42" s="38"/>
    </row>
    <row r="43" spans="1:11" x14ac:dyDescent="0.35">
      <c r="A43" s="12">
        <v>38</v>
      </c>
      <c r="B43" s="95" t="s">
        <v>101</v>
      </c>
      <c r="C43" s="24" t="s">
        <v>102</v>
      </c>
      <c r="D43" s="24" t="s">
        <v>103</v>
      </c>
      <c r="E43" s="25">
        <v>2113460101477</v>
      </c>
      <c r="F43" s="26">
        <v>0.18</v>
      </c>
      <c r="G43" s="96">
        <v>1</v>
      </c>
      <c r="H43" s="60">
        <v>3.0953999999999999E-3</v>
      </c>
      <c r="I43" s="140"/>
      <c r="J43" s="1"/>
      <c r="K43" s="38"/>
    </row>
    <row r="44" spans="1:11" x14ac:dyDescent="0.35">
      <c r="A44" s="12">
        <v>39</v>
      </c>
      <c r="B44" s="95" t="s">
        <v>279</v>
      </c>
      <c r="C44" s="24" t="s">
        <v>387</v>
      </c>
      <c r="D44" s="24" t="s">
        <v>287</v>
      </c>
      <c r="E44" s="25">
        <v>20693945875</v>
      </c>
      <c r="F44" s="26">
        <v>0.1</v>
      </c>
      <c r="G44" s="96">
        <v>1</v>
      </c>
      <c r="H44" s="60">
        <v>3.0171999999999998E-3</v>
      </c>
      <c r="I44" s="140"/>
      <c r="J44" s="1"/>
      <c r="K44" s="38"/>
    </row>
    <row r="45" spans="1:11" x14ac:dyDescent="0.35">
      <c r="A45" s="12">
        <v>40</v>
      </c>
      <c r="B45" s="95" t="s">
        <v>110</v>
      </c>
      <c r="C45" s="24" t="s">
        <v>111</v>
      </c>
      <c r="D45" s="24" t="s">
        <v>112</v>
      </c>
      <c r="E45" s="25">
        <v>638848896</v>
      </c>
      <c r="F45" s="26">
        <v>0.14000000000000001</v>
      </c>
      <c r="G45" s="96">
        <v>1</v>
      </c>
      <c r="H45" s="60">
        <v>2.9559999999999999E-3</v>
      </c>
      <c r="I45" s="140"/>
      <c r="J45" s="1"/>
      <c r="K45" s="38"/>
    </row>
    <row r="47" spans="1:11" s="1" customFormat="1" ht="23.25" customHeight="1" x14ac:dyDescent="0.35">
      <c r="B47" s="18" t="s">
        <v>350</v>
      </c>
      <c r="C47" s="19"/>
      <c r="D47" s="20"/>
      <c r="E47" s="18"/>
      <c r="F47" s="18"/>
      <c r="G47" s="18"/>
      <c r="H47" s="18"/>
    </row>
    <row r="48" spans="1:11" s="99" customFormat="1" x14ac:dyDescent="0.35">
      <c r="A48" s="128"/>
      <c r="B48" s="98" t="s">
        <v>275</v>
      </c>
      <c r="C48" s="20" t="s">
        <v>286</v>
      </c>
      <c r="D48" s="20" t="s">
        <v>385</v>
      </c>
    </row>
    <row r="49" spans="1:4" s="99" customFormat="1" x14ac:dyDescent="0.35">
      <c r="A49" s="128"/>
      <c r="B49" s="98" t="s">
        <v>279</v>
      </c>
      <c r="C49" s="20" t="s">
        <v>387</v>
      </c>
      <c r="D49" s="20" t="s">
        <v>287</v>
      </c>
    </row>
    <row r="50" spans="1:4" x14ac:dyDescent="0.35">
      <c r="B50" s="98"/>
      <c r="C50" s="19"/>
      <c r="D50" s="19"/>
    </row>
    <row r="51" spans="1:4" x14ac:dyDescent="0.35">
      <c r="B51" s="31" t="s">
        <v>388</v>
      </c>
    </row>
    <row r="52" spans="1:4" x14ac:dyDescent="0.35">
      <c r="B52" s="31" t="s">
        <v>143</v>
      </c>
      <c r="C52" s="31" t="s">
        <v>144</v>
      </c>
      <c r="D52" s="31" t="s">
        <v>145</v>
      </c>
    </row>
    <row r="53" spans="1:4" x14ac:dyDescent="0.35">
      <c r="B53" s="31" t="s">
        <v>116</v>
      </c>
      <c r="C53" s="31" t="s">
        <v>117</v>
      </c>
      <c r="D53" s="31" t="s">
        <v>118</v>
      </c>
    </row>
  </sheetData>
  <conditionalFormatting sqref="B6:B35">
    <cfRule type="duplicateValues" dxfId="15" priority="4"/>
  </conditionalFormatting>
  <conditionalFormatting sqref="B36:B38">
    <cfRule type="duplicateValues" dxfId="14" priority="3"/>
  </conditionalFormatting>
  <conditionalFormatting sqref="B39:B40">
    <cfRule type="duplicateValues" dxfId="13" priority="2"/>
  </conditionalFormatting>
  <conditionalFormatting sqref="B50">
    <cfRule type="duplicateValues" dxfId="12" priority="1"/>
  </conditionalFormatting>
  <conditionalFormatting sqref="B41:B43">
    <cfRule type="duplicateValues" dxfId="11" priority="5"/>
  </conditionalFormatting>
  <conditionalFormatting sqref="B44:B45">
    <cfRule type="duplicateValues" dxfId="10" priority="6"/>
  </conditionalFormatting>
  <conditionalFormatting sqref="B48:B49">
    <cfRule type="duplicateValues" dxfId="9" priority="7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6343-6339-4B5A-9A7D-0E6A458E571E}">
  <dimension ref="A1:P179"/>
  <sheetViews>
    <sheetView showGridLines="0" zoomScale="85" zoomScaleNormal="85" workbookViewId="0"/>
  </sheetViews>
  <sheetFormatPr defaultColWidth="8.81640625" defaultRowHeight="14.5" x14ac:dyDescent="0.35"/>
  <cols>
    <col min="1" max="1" width="6.453125" style="97" customWidth="1"/>
    <col min="2" max="2" width="14.453125" style="31" customWidth="1"/>
    <col min="3" max="3" width="31.453125" style="31" customWidth="1"/>
    <col min="4" max="4" width="31.54296875" style="31" customWidth="1"/>
    <col min="5" max="5" width="9.81640625" style="31" customWidth="1"/>
    <col min="6" max="6" width="13.81640625" style="31" bestFit="1" customWidth="1"/>
    <col min="7" max="7" width="15.54296875" style="31" customWidth="1"/>
    <col min="8" max="8" width="16.54296875" style="31" customWidth="1"/>
    <col min="9" max="16384" width="8.81640625" style="31"/>
  </cols>
  <sheetData>
    <row r="1" spans="1:16" s="1" customFormat="1" ht="13" x14ac:dyDescent="0.35">
      <c r="A1" s="135"/>
      <c r="B1" s="18"/>
      <c r="C1" s="2" t="s">
        <v>0</v>
      </c>
      <c r="D1" s="3" t="s">
        <v>1</v>
      </c>
      <c r="E1" s="18"/>
      <c r="F1" s="18"/>
      <c r="G1" s="18"/>
      <c r="H1" s="18"/>
      <c r="P1" s="100"/>
    </row>
    <row r="2" spans="1:16" s="1" customFormat="1" ht="13" thickBot="1" x14ac:dyDescent="0.4">
      <c r="A2" s="135"/>
      <c r="B2" s="18"/>
      <c r="C2" s="4">
        <v>45646</v>
      </c>
      <c r="D2" s="5"/>
      <c r="E2" s="18"/>
      <c r="F2" s="18"/>
      <c r="G2" s="18"/>
      <c r="H2" s="18"/>
      <c r="P2" s="100"/>
    </row>
    <row r="3" spans="1:16" s="1" customFormat="1" ht="12.5" x14ac:dyDescent="0.35">
      <c r="A3" s="135"/>
      <c r="B3" s="18"/>
      <c r="C3" s="43"/>
      <c r="D3" s="44"/>
      <c r="E3" s="18"/>
      <c r="F3" s="18"/>
      <c r="G3" s="18"/>
      <c r="H3" s="18"/>
      <c r="P3" s="100"/>
    </row>
    <row r="4" spans="1:16" s="1" customFormat="1" x14ac:dyDescent="0.35">
      <c r="A4" s="136" t="s">
        <v>351</v>
      </c>
      <c r="B4" s="137"/>
      <c r="C4" s="137"/>
      <c r="D4" s="137"/>
      <c r="E4" s="137"/>
      <c r="F4" s="137"/>
      <c r="G4" s="138"/>
      <c r="H4" s="139"/>
      <c r="P4" s="100"/>
    </row>
    <row r="5" spans="1:16" ht="39" x14ac:dyDescent="0.35">
      <c r="A5" s="9" t="s">
        <v>2</v>
      </c>
      <c r="B5" s="9" t="s">
        <v>3</v>
      </c>
      <c r="C5" s="9" t="s">
        <v>4</v>
      </c>
      <c r="D5" s="9" t="s">
        <v>5</v>
      </c>
      <c r="E5" s="101" t="s">
        <v>352</v>
      </c>
      <c r="F5" s="101" t="s">
        <v>353</v>
      </c>
      <c r="G5" s="9" t="s">
        <v>8</v>
      </c>
      <c r="H5" s="9" t="s">
        <v>292</v>
      </c>
    </row>
    <row r="6" spans="1:16" x14ac:dyDescent="0.35">
      <c r="A6" s="102">
        <v>1</v>
      </c>
      <c r="B6" s="106" t="s">
        <v>591</v>
      </c>
      <c r="C6" s="103" t="s">
        <v>592</v>
      </c>
      <c r="D6" s="103" t="s">
        <v>789</v>
      </c>
      <c r="E6" s="103">
        <v>1000</v>
      </c>
      <c r="F6" s="103">
        <v>68000000</v>
      </c>
      <c r="G6" s="104">
        <v>1</v>
      </c>
      <c r="H6" s="105">
        <v>3.060571481935092E-2</v>
      </c>
    </row>
    <row r="7" spans="1:16" x14ac:dyDescent="0.35">
      <c r="A7" s="102">
        <v>2</v>
      </c>
      <c r="B7" s="103" t="s">
        <v>715</v>
      </c>
      <c r="C7" s="103" t="s">
        <v>716</v>
      </c>
      <c r="D7" s="103" t="s">
        <v>790</v>
      </c>
      <c r="E7" s="103">
        <v>1000</v>
      </c>
      <c r="F7" s="103">
        <v>70000000</v>
      </c>
      <c r="G7" s="104">
        <v>1</v>
      </c>
      <c r="H7" s="105">
        <v>2.6042418852520018E-2</v>
      </c>
    </row>
    <row r="8" spans="1:16" x14ac:dyDescent="0.35">
      <c r="A8" s="102">
        <v>3</v>
      </c>
      <c r="B8" s="106" t="s">
        <v>693</v>
      </c>
      <c r="C8" s="103" t="s">
        <v>694</v>
      </c>
      <c r="D8" s="103" t="s">
        <v>791</v>
      </c>
      <c r="E8" s="103">
        <v>1000</v>
      </c>
      <c r="F8" s="103">
        <v>50000000</v>
      </c>
      <c r="G8" s="104">
        <v>1</v>
      </c>
      <c r="H8" s="105">
        <v>2.0216493107532232E-2</v>
      </c>
    </row>
    <row r="9" spans="1:16" x14ac:dyDescent="0.35">
      <c r="A9" s="102">
        <v>4</v>
      </c>
      <c r="B9" s="106" t="s">
        <v>529</v>
      </c>
      <c r="C9" s="103" t="s">
        <v>530</v>
      </c>
      <c r="D9" s="103" t="s">
        <v>792</v>
      </c>
      <c r="E9" s="103">
        <v>1000</v>
      </c>
      <c r="F9" s="103">
        <v>45000000</v>
      </c>
      <c r="G9" s="104">
        <v>1</v>
      </c>
      <c r="H9" s="105">
        <v>1.7500973586227344E-2</v>
      </c>
    </row>
    <row r="10" spans="1:16" x14ac:dyDescent="0.35">
      <c r="A10" s="102">
        <v>5</v>
      </c>
      <c r="B10" s="103" t="s">
        <v>675</v>
      </c>
      <c r="C10" s="103" t="s">
        <v>676</v>
      </c>
      <c r="D10" s="103" t="s">
        <v>793</v>
      </c>
      <c r="E10" s="103">
        <v>1000</v>
      </c>
      <c r="F10" s="103">
        <v>40000000</v>
      </c>
      <c r="G10" s="104">
        <v>1</v>
      </c>
      <c r="H10" s="105">
        <v>1.6059257999387157E-2</v>
      </c>
    </row>
    <row r="11" spans="1:16" x14ac:dyDescent="0.35">
      <c r="A11" s="102">
        <v>6</v>
      </c>
      <c r="B11" s="106" t="s">
        <v>557</v>
      </c>
      <c r="C11" s="103" t="s">
        <v>558</v>
      </c>
      <c r="D11" s="103" t="s">
        <v>794</v>
      </c>
      <c r="E11" s="103">
        <v>1000</v>
      </c>
      <c r="F11" s="103">
        <v>35000000</v>
      </c>
      <c r="G11" s="104">
        <v>1</v>
      </c>
      <c r="H11" s="105">
        <v>1.5793447767752336E-2</v>
      </c>
    </row>
    <row r="12" spans="1:16" x14ac:dyDescent="0.35">
      <c r="A12" s="102">
        <v>7</v>
      </c>
      <c r="B12" s="107" t="s">
        <v>407</v>
      </c>
      <c r="C12" s="103" t="s">
        <v>408</v>
      </c>
      <c r="D12" s="103" t="s">
        <v>795</v>
      </c>
      <c r="E12" s="103">
        <v>1000</v>
      </c>
      <c r="F12" s="103">
        <v>30000000</v>
      </c>
      <c r="G12" s="104">
        <v>1</v>
      </c>
      <c r="H12" s="105">
        <v>1.4026908436276672E-2</v>
      </c>
    </row>
    <row r="13" spans="1:16" x14ac:dyDescent="0.35">
      <c r="A13" s="102">
        <v>8</v>
      </c>
      <c r="B13" s="106" t="s">
        <v>537</v>
      </c>
      <c r="C13" s="103" t="s">
        <v>538</v>
      </c>
      <c r="D13" s="103" t="s">
        <v>796</v>
      </c>
      <c r="E13" s="103">
        <v>1000</v>
      </c>
      <c r="F13" s="103">
        <v>30000000</v>
      </c>
      <c r="G13" s="104">
        <v>1</v>
      </c>
      <c r="H13" s="105">
        <v>1.3887879982571832E-2</v>
      </c>
    </row>
    <row r="14" spans="1:16" x14ac:dyDescent="0.35">
      <c r="A14" s="102">
        <v>9</v>
      </c>
      <c r="B14" s="103" t="s">
        <v>561</v>
      </c>
      <c r="C14" s="103" t="s">
        <v>562</v>
      </c>
      <c r="D14" s="103" t="s">
        <v>797</v>
      </c>
      <c r="E14" s="103">
        <v>1000</v>
      </c>
      <c r="F14" s="103">
        <v>30000000</v>
      </c>
      <c r="G14" s="104">
        <v>1</v>
      </c>
      <c r="H14" s="105">
        <v>1.360204107344778E-2</v>
      </c>
    </row>
    <row r="15" spans="1:16" x14ac:dyDescent="0.35">
      <c r="A15" s="102">
        <v>10</v>
      </c>
      <c r="B15" s="103" t="s">
        <v>587</v>
      </c>
      <c r="C15" s="103" t="s">
        <v>588</v>
      </c>
      <c r="D15" s="103" t="s">
        <v>798</v>
      </c>
      <c r="E15" s="103">
        <v>1000</v>
      </c>
      <c r="F15" s="103">
        <v>30000000</v>
      </c>
      <c r="G15" s="104">
        <v>1</v>
      </c>
      <c r="H15" s="105">
        <v>1.3257687497586813E-2</v>
      </c>
    </row>
    <row r="16" spans="1:16" x14ac:dyDescent="0.35">
      <c r="A16" s="102">
        <v>11</v>
      </c>
      <c r="B16" s="103" t="s">
        <v>419</v>
      </c>
      <c r="C16" s="103" t="s">
        <v>420</v>
      </c>
      <c r="D16" s="103" t="s">
        <v>799</v>
      </c>
      <c r="E16" s="103">
        <v>1000</v>
      </c>
      <c r="F16" s="103">
        <v>30000000</v>
      </c>
      <c r="G16" s="104">
        <v>1</v>
      </c>
      <c r="H16" s="105">
        <v>1.3156371821420848E-2</v>
      </c>
    </row>
    <row r="17" spans="1:8" x14ac:dyDescent="0.35">
      <c r="A17" s="102">
        <v>12</v>
      </c>
      <c r="B17" s="103" t="s">
        <v>605</v>
      </c>
      <c r="C17" s="103" t="s">
        <v>606</v>
      </c>
      <c r="D17" s="103" t="s">
        <v>800</v>
      </c>
      <c r="E17" s="103">
        <v>1000</v>
      </c>
      <c r="F17" s="103">
        <v>30000000</v>
      </c>
      <c r="G17" s="104">
        <v>1</v>
      </c>
      <c r="H17" s="105">
        <v>1.290495330449498E-2</v>
      </c>
    </row>
    <row r="18" spans="1:8" x14ac:dyDescent="0.35">
      <c r="A18" s="102">
        <v>13</v>
      </c>
      <c r="B18" s="106" t="s">
        <v>689</v>
      </c>
      <c r="C18" s="105" t="s">
        <v>690</v>
      </c>
      <c r="D18" s="103" t="s">
        <v>801</v>
      </c>
      <c r="E18" s="103">
        <v>1000</v>
      </c>
      <c r="F18" s="103">
        <v>30513100</v>
      </c>
      <c r="G18" s="104">
        <v>1</v>
      </c>
      <c r="H18" s="105">
        <v>1.2110863889347756E-2</v>
      </c>
    </row>
    <row r="19" spans="1:8" x14ac:dyDescent="0.35">
      <c r="A19" s="102">
        <v>14</v>
      </c>
      <c r="B19" s="108" t="s">
        <v>495</v>
      </c>
      <c r="C19" s="103" t="s">
        <v>496</v>
      </c>
      <c r="D19" s="103" t="s">
        <v>802</v>
      </c>
      <c r="E19" s="103">
        <v>1000</v>
      </c>
      <c r="F19" s="103">
        <v>30000000</v>
      </c>
      <c r="G19" s="104">
        <v>1</v>
      </c>
      <c r="H19" s="105">
        <v>1.1927563819945664E-2</v>
      </c>
    </row>
    <row r="20" spans="1:8" x14ac:dyDescent="0.35">
      <c r="A20" s="102">
        <v>15</v>
      </c>
      <c r="B20" s="103" t="s">
        <v>697</v>
      </c>
      <c r="C20" s="103" t="s">
        <v>698</v>
      </c>
      <c r="D20" s="103" t="s">
        <v>803</v>
      </c>
      <c r="E20" s="103">
        <v>1000</v>
      </c>
      <c r="F20" s="103">
        <v>28500000</v>
      </c>
      <c r="G20" s="104">
        <v>1</v>
      </c>
      <c r="H20" s="105">
        <v>1.1441226126267186E-2</v>
      </c>
    </row>
    <row r="21" spans="1:8" x14ac:dyDescent="0.35">
      <c r="A21" s="102">
        <v>16</v>
      </c>
      <c r="B21" s="103" t="s">
        <v>621</v>
      </c>
      <c r="C21" s="103" t="s">
        <v>622</v>
      </c>
      <c r="D21" s="103" t="s">
        <v>804</v>
      </c>
      <c r="E21" s="103">
        <v>1000</v>
      </c>
      <c r="F21" s="103">
        <v>25237500</v>
      </c>
      <c r="G21" s="104">
        <v>1</v>
      </c>
      <c r="H21" s="105">
        <v>1.0877064861165353E-2</v>
      </c>
    </row>
    <row r="22" spans="1:8" x14ac:dyDescent="0.35">
      <c r="A22" s="102">
        <v>17</v>
      </c>
      <c r="B22" s="106" t="s">
        <v>731</v>
      </c>
      <c r="C22" s="105" t="s">
        <v>732</v>
      </c>
      <c r="D22" s="103" t="s">
        <v>805</v>
      </c>
      <c r="E22" s="103">
        <v>1000</v>
      </c>
      <c r="F22" s="103">
        <v>25000000</v>
      </c>
      <c r="G22" s="104">
        <v>1</v>
      </c>
      <c r="H22" s="105">
        <v>1.045519413019854E-2</v>
      </c>
    </row>
    <row r="23" spans="1:8" x14ac:dyDescent="0.35">
      <c r="A23" s="102">
        <v>18</v>
      </c>
      <c r="B23" s="103" t="s">
        <v>725</v>
      </c>
      <c r="C23" s="103" t="s">
        <v>726</v>
      </c>
      <c r="D23" s="103" t="s">
        <v>806</v>
      </c>
      <c r="E23" s="103">
        <v>1000</v>
      </c>
      <c r="F23" s="103">
        <v>25000000</v>
      </c>
      <c r="G23" s="104">
        <v>1</v>
      </c>
      <c r="H23" s="105">
        <v>1.0401568156846296E-2</v>
      </c>
    </row>
    <row r="24" spans="1:8" x14ac:dyDescent="0.35">
      <c r="A24" s="102">
        <v>19</v>
      </c>
      <c r="B24" s="103" t="s">
        <v>597</v>
      </c>
      <c r="C24" s="103" t="s">
        <v>598</v>
      </c>
      <c r="D24" s="103" t="s">
        <v>807</v>
      </c>
      <c r="E24" s="103">
        <v>1000</v>
      </c>
      <c r="F24" s="103">
        <v>24650000</v>
      </c>
      <c r="G24" s="104">
        <v>1</v>
      </c>
      <c r="H24" s="105">
        <v>1.0338210191734714E-2</v>
      </c>
    </row>
    <row r="25" spans="1:8" x14ac:dyDescent="0.35">
      <c r="A25" s="102">
        <v>20</v>
      </c>
      <c r="B25" s="103" t="s">
        <v>497</v>
      </c>
      <c r="C25" s="103" t="s">
        <v>498</v>
      </c>
      <c r="D25" s="103" t="s">
        <v>808</v>
      </c>
      <c r="E25" s="103">
        <v>1000</v>
      </c>
      <c r="F25" s="103">
        <v>22208714</v>
      </c>
      <c r="G25" s="104">
        <v>1</v>
      </c>
      <c r="H25" s="105">
        <v>9.713833972436553E-3</v>
      </c>
    </row>
    <row r="26" spans="1:8" x14ac:dyDescent="0.35">
      <c r="A26" s="102">
        <v>21</v>
      </c>
      <c r="B26" s="106" t="s">
        <v>415</v>
      </c>
      <c r="C26" s="105" t="s">
        <v>416</v>
      </c>
      <c r="D26" s="103" t="s">
        <v>809</v>
      </c>
      <c r="E26" s="103">
        <v>1000</v>
      </c>
      <c r="F26" s="103">
        <v>24500000</v>
      </c>
      <c r="G26" s="104">
        <v>1</v>
      </c>
      <c r="H26" s="105">
        <v>9.5701061698293694E-3</v>
      </c>
    </row>
    <row r="27" spans="1:8" x14ac:dyDescent="0.35">
      <c r="A27" s="102">
        <v>22</v>
      </c>
      <c r="B27" s="103" t="s">
        <v>539</v>
      </c>
      <c r="C27" s="103" t="s">
        <v>540</v>
      </c>
      <c r="D27" s="103" t="s">
        <v>810</v>
      </c>
      <c r="E27" s="103">
        <v>1000</v>
      </c>
      <c r="F27" s="103">
        <v>20000000</v>
      </c>
      <c r="G27" s="104">
        <v>1</v>
      </c>
      <c r="H27" s="105">
        <v>9.4352780016652357E-3</v>
      </c>
    </row>
    <row r="28" spans="1:8" x14ac:dyDescent="0.35">
      <c r="A28" s="102">
        <v>23</v>
      </c>
      <c r="B28" s="107" t="s">
        <v>579</v>
      </c>
      <c r="C28" s="103" t="s">
        <v>580</v>
      </c>
      <c r="D28" s="103" t="s">
        <v>811</v>
      </c>
      <c r="E28" s="103">
        <v>1000</v>
      </c>
      <c r="F28" s="103">
        <v>20000000</v>
      </c>
      <c r="G28" s="104">
        <v>1</v>
      </c>
      <c r="H28" s="105">
        <v>8.8226947897902998E-3</v>
      </c>
    </row>
    <row r="29" spans="1:8" x14ac:dyDescent="0.35">
      <c r="A29" s="102">
        <v>24</v>
      </c>
      <c r="B29" s="103" t="s">
        <v>421</v>
      </c>
      <c r="C29" s="103" t="s">
        <v>422</v>
      </c>
      <c r="D29" s="103" t="s">
        <v>812</v>
      </c>
      <c r="E29" s="103">
        <v>1000</v>
      </c>
      <c r="F29" s="103">
        <v>20000000</v>
      </c>
      <c r="G29" s="104">
        <v>1</v>
      </c>
      <c r="H29" s="105">
        <v>8.697883454602099E-3</v>
      </c>
    </row>
    <row r="30" spans="1:8" x14ac:dyDescent="0.35">
      <c r="A30" s="102">
        <v>25</v>
      </c>
      <c r="B30" s="106" t="s">
        <v>669</v>
      </c>
      <c r="C30" s="105" t="s">
        <v>670</v>
      </c>
      <c r="D30" s="103" t="s">
        <v>813</v>
      </c>
      <c r="E30" s="103">
        <v>700</v>
      </c>
      <c r="F30" s="103">
        <v>30000000</v>
      </c>
      <c r="G30" s="104">
        <v>1</v>
      </c>
      <c r="H30" s="105">
        <v>8.6272468236562611E-3</v>
      </c>
    </row>
    <row r="31" spans="1:8" x14ac:dyDescent="0.35">
      <c r="A31" s="102">
        <v>26</v>
      </c>
      <c r="B31" s="106" t="s">
        <v>525</v>
      </c>
      <c r="C31" s="103" t="s">
        <v>526</v>
      </c>
      <c r="D31" s="103" t="s">
        <v>814</v>
      </c>
      <c r="E31" s="103">
        <v>1000</v>
      </c>
      <c r="F31" s="103">
        <v>21795314</v>
      </c>
      <c r="G31" s="104">
        <v>1</v>
      </c>
      <c r="H31" s="105">
        <v>8.469033684050626E-3</v>
      </c>
    </row>
    <row r="32" spans="1:8" x14ac:dyDescent="0.35">
      <c r="A32" s="102">
        <v>27</v>
      </c>
      <c r="B32" s="103" t="s">
        <v>631</v>
      </c>
      <c r="C32" s="103" t="s">
        <v>632</v>
      </c>
      <c r="D32" s="103" t="s">
        <v>815</v>
      </c>
      <c r="E32" s="103">
        <v>1000</v>
      </c>
      <c r="F32" s="103">
        <v>20000000</v>
      </c>
      <c r="G32" s="104">
        <v>1</v>
      </c>
      <c r="H32" s="105">
        <v>8.3880001555656902E-3</v>
      </c>
    </row>
    <row r="33" spans="1:8" x14ac:dyDescent="0.35">
      <c r="A33" s="102">
        <v>28</v>
      </c>
      <c r="B33" s="106" t="s">
        <v>735</v>
      </c>
      <c r="C33" s="103" t="s">
        <v>736</v>
      </c>
      <c r="D33" s="103" t="s">
        <v>816</v>
      </c>
      <c r="E33" s="103">
        <v>1000</v>
      </c>
      <c r="F33" s="103">
        <v>20000000</v>
      </c>
      <c r="G33" s="104">
        <v>1</v>
      </c>
      <c r="H33" s="105">
        <v>8.2282695819155642E-3</v>
      </c>
    </row>
    <row r="34" spans="1:8" x14ac:dyDescent="0.35">
      <c r="A34" s="102">
        <v>29</v>
      </c>
      <c r="B34" s="108" t="s">
        <v>707</v>
      </c>
      <c r="C34" s="103" t="s">
        <v>708</v>
      </c>
      <c r="D34" s="103" t="s">
        <v>817</v>
      </c>
      <c r="E34" s="103">
        <v>1000</v>
      </c>
      <c r="F34" s="103">
        <v>20000000</v>
      </c>
      <c r="G34" s="104">
        <v>1</v>
      </c>
      <c r="H34" s="105">
        <v>8.1953457285086056E-3</v>
      </c>
    </row>
    <row r="35" spans="1:8" x14ac:dyDescent="0.35">
      <c r="A35" s="102">
        <v>30</v>
      </c>
      <c r="B35" s="106" t="s">
        <v>711</v>
      </c>
      <c r="C35" s="105" t="s">
        <v>712</v>
      </c>
      <c r="D35" s="103" t="s">
        <v>818</v>
      </c>
      <c r="E35" s="103">
        <v>1000</v>
      </c>
      <c r="F35" s="103">
        <v>20000000</v>
      </c>
      <c r="G35" s="104">
        <v>1</v>
      </c>
      <c r="H35" s="105">
        <v>8.0125684574736088E-3</v>
      </c>
    </row>
    <row r="36" spans="1:8" x14ac:dyDescent="0.35">
      <c r="A36" s="102">
        <v>31</v>
      </c>
      <c r="B36" s="103" t="s">
        <v>627</v>
      </c>
      <c r="C36" s="103" t="s">
        <v>628</v>
      </c>
      <c r="D36" s="103" t="s">
        <v>819</v>
      </c>
      <c r="E36" s="103">
        <v>1000</v>
      </c>
      <c r="F36" s="103">
        <v>15000000</v>
      </c>
      <c r="G36" s="104">
        <v>1</v>
      </c>
      <c r="H36" s="105">
        <v>7.8953645278074733E-3</v>
      </c>
    </row>
    <row r="37" spans="1:8" x14ac:dyDescent="0.35">
      <c r="A37" s="102">
        <v>32</v>
      </c>
      <c r="B37" s="106" t="s">
        <v>687</v>
      </c>
      <c r="C37" s="103" t="s">
        <v>688</v>
      </c>
      <c r="D37" s="103" t="s">
        <v>820</v>
      </c>
      <c r="E37" s="103">
        <v>1000</v>
      </c>
      <c r="F37" s="103">
        <v>20000000</v>
      </c>
      <c r="G37" s="104">
        <v>1</v>
      </c>
      <c r="H37" s="105">
        <v>7.7361078581079015E-3</v>
      </c>
    </row>
    <row r="38" spans="1:8" x14ac:dyDescent="0.35">
      <c r="A38" s="102">
        <v>33</v>
      </c>
      <c r="B38" s="103" t="s">
        <v>577</v>
      </c>
      <c r="C38" s="103" t="s">
        <v>578</v>
      </c>
      <c r="D38" s="103" t="s">
        <v>821</v>
      </c>
      <c r="E38" s="103">
        <v>1000</v>
      </c>
      <c r="F38" s="103">
        <v>18000000</v>
      </c>
      <c r="G38" s="104">
        <v>1</v>
      </c>
      <c r="H38" s="105">
        <v>7.7360579734815282E-3</v>
      </c>
    </row>
    <row r="39" spans="1:8" x14ac:dyDescent="0.35">
      <c r="A39" s="102">
        <v>34</v>
      </c>
      <c r="B39" s="103" t="s">
        <v>433</v>
      </c>
      <c r="C39" s="103" t="s">
        <v>434</v>
      </c>
      <c r="D39" s="103" t="s">
        <v>822</v>
      </c>
      <c r="E39" s="103">
        <v>1000</v>
      </c>
      <c r="F39" s="103">
        <v>15000000</v>
      </c>
      <c r="G39" s="104">
        <v>1</v>
      </c>
      <c r="H39" s="105">
        <v>7.6555441865135999E-3</v>
      </c>
    </row>
    <row r="40" spans="1:8" x14ac:dyDescent="0.35">
      <c r="A40" s="102">
        <v>35</v>
      </c>
      <c r="B40" s="106" t="s">
        <v>721</v>
      </c>
      <c r="C40" s="105" t="s">
        <v>722</v>
      </c>
      <c r="D40" s="103" t="s">
        <v>823</v>
      </c>
      <c r="E40" s="103">
        <v>1000</v>
      </c>
      <c r="F40" s="103">
        <v>20000000</v>
      </c>
      <c r="G40" s="104">
        <v>1</v>
      </c>
      <c r="H40" s="105">
        <v>7.4558560271377541E-3</v>
      </c>
    </row>
    <row r="41" spans="1:8" x14ac:dyDescent="0.35">
      <c r="A41" s="102">
        <v>36</v>
      </c>
      <c r="B41" s="106" t="s">
        <v>403</v>
      </c>
      <c r="C41" s="103" t="s">
        <v>404</v>
      </c>
      <c r="D41" s="103" t="s">
        <v>824</v>
      </c>
      <c r="E41" s="103">
        <v>1000</v>
      </c>
      <c r="F41" s="103">
        <v>15000000</v>
      </c>
      <c r="G41" s="104">
        <v>1</v>
      </c>
      <c r="H41" s="105">
        <v>7.3582567556366718E-3</v>
      </c>
    </row>
    <row r="42" spans="1:8" x14ac:dyDescent="0.35">
      <c r="A42" s="102">
        <v>37</v>
      </c>
      <c r="B42" s="103" t="s">
        <v>511</v>
      </c>
      <c r="C42" s="103" t="s">
        <v>512</v>
      </c>
      <c r="D42" s="103" t="s">
        <v>825</v>
      </c>
      <c r="E42" s="103">
        <v>1000</v>
      </c>
      <c r="F42" s="103">
        <v>20000000</v>
      </c>
      <c r="G42" s="104">
        <v>1</v>
      </c>
      <c r="H42" s="105">
        <v>7.3305458456858139E-3</v>
      </c>
    </row>
    <row r="43" spans="1:8" x14ac:dyDescent="0.35">
      <c r="A43" s="102">
        <v>38</v>
      </c>
      <c r="B43" s="106" t="s">
        <v>565</v>
      </c>
      <c r="C43" s="105" t="s">
        <v>566</v>
      </c>
      <c r="D43" s="103" t="s">
        <v>826</v>
      </c>
      <c r="E43" s="103">
        <v>1000</v>
      </c>
      <c r="F43" s="103">
        <v>15000000</v>
      </c>
      <c r="G43" s="104">
        <v>1</v>
      </c>
      <c r="H43" s="105">
        <v>7.138265553326536E-3</v>
      </c>
    </row>
    <row r="44" spans="1:8" x14ac:dyDescent="0.35">
      <c r="A44" s="102">
        <v>39</v>
      </c>
      <c r="B44" s="103" t="s">
        <v>389</v>
      </c>
      <c r="C44" s="103" t="s">
        <v>390</v>
      </c>
      <c r="D44" s="103" t="s">
        <v>827</v>
      </c>
      <c r="E44" s="103">
        <v>1000</v>
      </c>
      <c r="F44" s="103">
        <v>15000000</v>
      </c>
      <c r="G44" s="104">
        <v>1</v>
      </c>
      <c r="H44" s="105">
        <v>7.0377729734957505E-3</v>
      </c>
    </row>
    <row r="45" spans="1:8" x14ac:dyDescent="0.35">
      <c r="A45" s="102">
        <v>40</v>
      </c>
      <c r="B45" s="106" t="s">
        <v>393</v>
      </c>
      <c r="C45" s="103" t="s">
        <v>394</v>
      </c>
      <c r="D45" s="103" t="s">
        <v>828</v>
      </c>
      <c r="E45" s="103">
        <v>1000</v>
      </c>
      <c r="F45" s="103">
        <v>15000000</v>
      </c>
      <c r="G45" s="104">
        <v>1</v>
      </c>
      <c r="H45" s="105">
        <v>6.9824010382204104E-3</v>
      </c>
    </row>
    <row r="46" spans="1:8" x14ac:dyDescent="0.35">
      <c r="A46" s="102">
        <v>41</v>
      </c>
      <c r="B46" s="108" t="s">
        <v>409</v>
      </c>
      <c r="C46" s="103" t="s">
        <v>410</v>
      </c>
      <c r="D46" s="103" t="s">
        <v>829</v>
      </c>
      <c r="E46" s="103">
        <v>1000</v>
      </c>
      <c r="F46" s="103">
        <v>15000000</v>
      </c>
      <c r="G46" s="104">
        <v>1</v>
      </c>
      <c r="H46" s="105">
        <v>6.9544157628244939E-3</v>
      </c>
    </row>
    <row r="47" spans="1:8" x14ac:dyDescent="0.35">
      <c r="A47" s="102">
        <v>42</v>
      </c>
      <c r="B47" s="108" t="s">
        <v>401</v>
      </c>
      <c r="C47" s="105" t="s">
        <v>402</v>
      </c>
      <c r="D47" s="103" t="s">
        <v>830</v>
      </c>
      <c r="E47" s="103">
        <v>1000</v>
      </c>
      <c r="F47" s="103">
        <v>15000000</v>
      </c>
      <c r="G47" s="104">
        <v>1</v>
      </c>
      <c r="H47" s="105">
        <v>6.9045810210766872E-3</v>
      </c>
    </row>
    <row r="48" spans="1:8" x14ac:dyDescent="0.35">
      <c r="A48" s="102">
        <v>43</v>
      </c>
      <c r="B48" s="106" t="s">
        <v>607</v>
      </c>
      <c r="C48" s="103" t="s">
        <v>608</v>
      </c>
      <c r="D48" s="103" t="s">
        <v>831</v>
      </c>
      <c r="E48" s="103">
        <v>800</v>
      </c>
      <c r="F48" s="103">
        <v>20000000</v>
      </c>
      <c r="G48" s="104">
        <v>1</v>
      </c>
      <c r="H48" s="105">
        <v>6.8850761321643831E-3</v>
      </c>
    </row>
    <row r="49" spans="1:8" x14ac:dyDescent="0.35">
      <c r="A49" s="102">
        <v>44</v>
      </c>
      <c r="B49" s="103" t="s">
        <v>649</v>
      </c>
      <c r="C49" s="103" t="s">
        <v>650</v>
      </c>
      <c r="D49" s="103" t="s">
        <v>832</v>
      </c>
      <c r="E49" s="103">
        <v>1000</v>
      </c>
      <c r="F49" s="103">
        <v>15000000</v>
      </c>
      <c r="G49" s="104">
        <v>1</v>
      </c>
      <c r="H49" s="105">
        <v>6.8586372801860669E-3</v>
      </c>
    </row>
    <row r="50" spans="1:8" x14ac:dyDescent="0.35">
      <c r="A50" s="102">
        <v>45</v>
      </c>
      <c r="B50" s="107" t="s">
        <v>503</v>
      </c>
      <c r="C50" s="103" t="s">
        <v>504</v>
      </c>
      <c r="D50" s="103" t="s">
        <v>833</v>
      </c>
      <c r="E50" s="103">
        <v>1000</v>
      </c>
      <c r="F50" s="103">
        <v>15000000</v>
      </c>
      <c r="G50" s="104">
        <v>1</v>
      </c>
      <c r="H50" s="105">
        <v>6.7317307906901531E-3</v>
      </c>
    </row>
    <row r="51" spans="1:8" x14ac:dyDescent="0.35">
      <c r="A51" s="102">
        <v>46</v>
      </c>
      <c r="B51" s="103" t="s">
        <v>551</v>
      </c>
      <c r="C51" s="103" t="s">
        <v>552</v>
      </c>
      <c r="D51" s="103" t="s">
        <v>834</v>
      </c>
      <c r="E51" s="103">
        <v>1000</v>
      </c>
      <c r="F51" s="103">
        <v>15000000</v>
      </c>
      <c r="G51" s="104">
        <v>1</v>
      </c>
      <c r="H51" s="105">
        <v>6.7009769185304704E-3</v>
      </c>
    </row>
    <row r="52" spans="1:8" x14ac:dyDescent="0.35">
      <c r="A52" s="102">
        <v>47</v>
      </c>
      <c r="B52" s="107" t="s">
        <v>609</v>
      </c>
      <c r="C52" s="103" t="s">
        <v>610</v>
      </c>
      <c r="D52" s="103" t="s">
        <v>835</v>
      </c>
      <c r="E52" s="103">
        <v>1000</v>
      </c>
      <c r="F52" s="103">
        <v>15000000</v>
      </c>
      <c r="G52" s="104">
        <v>1</v>
      </c>
      <c r="H52" s="105">
        <v>6.6824946644588367E-3</v>
      </c>
    </row>
    <row r="53" spans="1:8" x14ac:dyDescent="0.35">
      <c r="A53" s="102">
        <v>48</v>
      </c>
      <c r="B53" s="103" t="s">
        <v>559</v>
      </c>
      <c r="C53" s="103" t="s">
        <v>560</v>
      </c>
      <c r="D53" s="103" t="s">
        <v>836</v>
      </c>
      <c r="E53" s="103">
        <v>1000</v>
      </c>
      <c r="F53" s="103">
        <v>15000000</v>
      </c>
      <c r="G53" s="104">
        <v>1</v>
      </c>
      <c r="H53" s="105">
        <v>6.6798757215741919E-3</v>
      </c>
    </row>
    <row r="54" spans="1:8" x14ac:dyDescent="0.35">
      <c r="A54" s="102">
        <v>49</v>
      </c>
      <c r="B54" s="103" t="s">
        <v>573</v>
      </c>
      <c r="C54" s="103" t="s">
        <v>574</v>
      </c>
      <c r="D54" s="103" t="s">
        <v>837</v>
      </c>
      <c r="E54" s="103">
        <v>1000</v>
      </c>
      <c r="F54" s="103">
        <v>15000000</v>
      </c>
      <c r="G54" s="104">
        <v>1</v>
      </c>
      <c r="H54" s="105">
        <v>6.6723930276180645E-3</v>
      </c>
    </row>
    <row r="55" spans="1:8" x14ac:dyDescent="0.35">
      <c r="A55" s="102">
        <v>50</v>
      </c>
      <c r="B55" s="103" t="s">
        <v>733</v>
      </c>
      <c r="C55" s="103" t="s">
        <v>734</v>
      </c>
      <c r="D55" s="103" t="s">
        <v>838</v>
      </c>
      <c r="E55" s="103">
        <v>1000</v>
      </c>
      <c r="F55" s="103">
        <v>20000000</v>
      </c>
      <c r="G55" s="104">
        <v>1</v>
      </c>
      <c r="H55" s="105">
        <v>6.6649851606014991E-3</v>
      </c>
    </row>
    <row r="56" spans="1:8" x14ac:dyDescent="0.35">
      <c r="A56" s="102">
        <v>51</v>
      </c>
      <c r="B56" s="103" t="s">
        <v>445</v>
      </c>
      <c r="C56" s="103" t="s">
        <v>446</v>
      </c>
      <c r="D56" s="103" t="s">
        <v>839</v>
      </c>
      <c r="E56" s="103">
        <v>1000</v>
      </c>
      <c r="F56" s="103">
        <v>15000000</v>
      </c>
      <c r="G56" s="104">
        <v>1</v>
      </c>
      <c r="H56" s="105">
        <v>6.3516847646584579E-3</v>
      </c>
    </row>
    <row r="57" spans="1:8" x14ac:dyDescent="0.35">
      <c r="A57" s="102">
        <v>52</v>
      </c>
      <c r="B57" s="103" t="s">
        <v>443</v>
      </c>
      <c r="C57" s="103" t="s">
        <v>444</v>
      </c>
      <c r="D57" s="103" t="s">
        <v>840</v>
      </c>
      <c r="E57" s="103">
        <v>1000</v>
      </c>
      <c r="F57" s="103">
        <v>14000000</v>
      </c>
      <c r="G57" s="104">
        <v>1</v>
      </c>
      <c r="H57" s="105">
        <v>6.3254105319471782E-3</v>
      </c>
    </row>
    <row r="58" spans="1:8" x14ac:dyDescent="0.35">
      <c r="A58" s="102">
        <v>53</v>
      </c>
      <c r="B58" s="106" t="s">
        <v>471</v>
      </c>
      <c r="C58" s="103" t="s">
        <v>472</v>
      </c>
      <c r="D58" s="103" t="s">
        <v>841</v>
      </c>
      <c r="E58" s="103">
        <v>1000</v>
      </c>
      <c r="F58" s="103">
        <v>15000000</v>
      </c>
      <c r="G58" s="104">
        <v>1</v>
      </c>
      <c r="H58" s="105">
        <v>6.3021493306688985E-3</v>
      </c>
    </row>
    <row r="59" spans="1:8" x14ac:dyDescent="0.35">
      <c r="A59" s="102">
        <v>54</v>
      </c>
      <c r="B59" s="103" t="s">
        <v>617</v>
      </c>
      <c r="C59" s="103" t="s">
        <v>618</v>
      </c>
      <c r="D59" s="103" t="s">
        <v>842</v>
      </c>
      <c r="E59" s="103">
        <v>1000</v>
      </c>
      <c r="F59" s="103">
        <v>15000000</v>
      </c>
      <c r="G59" s="104">
        <v>1</v>
      </c>
      <c r="H59" s="105">
        <v>6.2577769555090647E-3</v>
      </c>
    </row>
    <row r="60" spans="1:8" x14ac:dyDescent="0.35">
      <c r="A60" s="102">
        <v>55</v>
      </c>
      <c r="B60" s="103" t="s">
        <v>461</v>
      </c>
      <c r="C60" s="103" t="s">
        <v>462</v>
      </c>
      <c r="D60" s="103" t="s">
        <v>843</v>
      </c>
      <c r="E60" s="103">
        <v>1000</v>
      </c>
      <c r="F60" s="103">
        <v>14500000</v>
      </c>
      <c r="G60" s="104">
        <v>1</v>
      </c>
      <c r="H60" s="105">
        <v>6.2501969865315071E-3</v>
      </c>
    </row>
    <row r="61" spans="1:8" x14ac:dyDescent="0.35">
      <c r="A61" s="102">
        <v>56</v>
      </c>
      <c r="B61" s="106" t="s">
        <v>701</v>
      </c>
      <c r="C61" s="103" t="s">
        <v>702</v>
      </c>
      <c r="D61" s="103" t="s">
        <v>844</v>
      </c>
      <c r="E61" s="103">
        <v>500</v>
      </c>
      <c r="F61" s="103">
        <v>30000000</v>
      </c>
      <c r="G61" s="104">
        <v>1</v>
      </c>
      <c r="H61" s="105">
        <v>6.2420632982011972E-3</v>
      </c>
    </row>
    <row r="62" spans="1:8" x14ac:dyDescent="0.35">
      <c r="A62" s="102">
        <v>57</v>
      </c>
      <c r="B62" s="107" t="s">
        <v>667</v>
      </c>
      <c r="C62" s="103" t="s">
        <v>668</v>
      </c>
      <c r="D62" s="103" t="s">
        <v>845</v>
      </c>
      <c r="E62" s="103">
        <v>1000</v>
      </c>
      <c r="F62" s="103">
        <v>15000000</v>
      </c>
      <c r="G62" s="104">
        <v>1</v>
      </c>
      <c r="H62" s="105">
        <v>6.1425434685847087E-3</v>
      </c>
    </row>
    <row r="63" spans="1:8" x14ac:dyDescent="0.35">
      <c r="A63" s="102">
        <v>58</v>
      </c>
      <c r="B63" s="106" t="s">
        <v>639</v>
      </c>
      <c r="C63" s="103" t="s">
        <v>640</v>
      </c>
      <c r="D63" s="103" t="s">
        <v>846</v>
      </c>
      <c r="E63" s="103">
        <v>1000</v>
      </c>
      <c r="F63" s="103">
        <v>15000000</v>
      </c>
      <c r="G63" s="104">
        <v>1</v>
      </c>
      <c r="H63" s="105">
        <v>6.0851512059412124E-3</v>
      </c>
    </row>
    <row r="64" spans="1:8" x14ac:dyDescent="0.35">
      <c r="A64" s="102">
        <v>59</v>
      </c>
      <c r="B64" s="103" t="s">
        <v>535</v>
      </c>
      <c r="C64" s="103" t="s">
        <v>536</v>
      </c>
      <c r="D64" s="103" t="s">
        <v>847</v>
      </c>
      <c r="E64" s="103">
        <v>1000</v>
      </c>
      <c r="F64" s="103">
        <v>13000000</v>
      </c>
      <c r="G64" s="104">
        <v>1</v>
      </c>
      <c r="H64" s="105">
        <v>6.0774190888532144E-3</v>
      </c>
    </row>
    <row r="65" spans="1:8" x14ac:dyDescent="0.35">
      <c r="A65" s="102">
        <v>60</v>
      </c>
      <c r="B65" s="103" t="s">
        <v>703</v>
      </c>
      <c r="C65" s="103" t="s">
        <v>704</v>
      </c>
      <c r="D65" s="103" t="s">
        <v>848</v>
      </c>
      <c r="E65" s="103">
        <v>1000</v>
      </c>
      <c r="F65" s="103">
        <v>15000000</v>
      </c>
      <c r="G65" s="104">
        <v>1</v>
      </c>
      <c r="H65" s="105">
        <v>6.0650975861387922E-3</v>
      </c>
    </row>
    <row r="66" spans="1:8" x14ac:dyDescent="0.35">
      <c r="A66" s="102">
        <v>61</v>
      </c>
      <c r="B66" s="106" t="s">
        <v>665</v>
      </c>
      <c r="C66" s="103" t="s">
        <v>666</v>
      </c>
      <c r="D66" s="103" t="s">
        <v>849</v>
      </c>
      <c r="E66" s="103">
        <v>1000</v>
      </c>
      <c r="F66" s="103">
        <v>15000000</v>
      </c>
      <c r="G66" s="104">
        <v>1</v>
      </c>
      <c r="H66" s="105">
        <v>5.8592486754057366E-3</v>
      </c>
    </row>
    <row r="67" spans="1:8" x14ac:dyDescent="0.35">
      <c r="A67" s="102">
        <v>62</v>
      </c>
      <c r="B67" s="103" t="s">
        <v>633</v>
      </c>
      <c r="C67" s="103" t="s">
        <v>634</v>
      </c>
      <c r="D67" s="103" t="s">
        <v>850</v>
      </c>
      <c r="E67" s="103">
        <v>1000</v>
      </c>
      <c r="F67" s="103">
        <v>15000000</v>
      </c>
      <c r="G67" s="104">
        <v>1</v>
      </c>
      <c r="H67" s="105">
        <v>5.8519904622682936E-3</v>
      </c>
    </row>
    <row r="68" spans="1:8" x14ac:dyDescent="0.35">
      <c r="A68" s="102">
        <v>63</v>
      </c>
      <c r="B68" s="106" t="s">
        <v>717</v>
      </c>
      <c r="C68" s="103" t="s">
        <v>718</v>
      </c>
      <c r="D68" s="103" t="s">
        <v>851</v>
      </c>
      <c r="E68" s="103">
        <v>1000</v>
      </c>
      <c r="F68" s="103">
        <v>15000000</v>
      </c>
      <c r="G68" s="104">
        <v>1</v>
      </c>
      <c r="H68" s="105">
        <v>5.8164476659766885E-3</v>
      </c>
    </row>
    <row r="69" spans="1:8" x14ac:dyDescent="0.35">
      <c r="A69" s="102">
        <v>64</v>
      </c>
      <c r="B69" s="103" t="s">
        <v>657</v>
      </c>
      <c r="C69" s="103" t="s">
        <v>658</v>
      </c>
      <c r="D69" s="103" t="s">
        <v>852</v>
      </c>
      <c r="E69" s="103">
        <v>1000</v>
      </c>
      <c r="F69" s="103">
        <v>15000000</v>
      </c>
      <c r="G69" s="104">
        <v>1</v>
      </c>
      <c r="H69" s="105">
        <v>5.6777185200300936E-3</v>
      </c>
    </row>
    <row r="70" spans="1:8" x14ac:dyDescent="0.35">
      <c r="A70" s="102">
        <v>65</v>
      </c>
      <c r="B70" s="103" t="s">
        <v>685</v>
      </c>
      <c r="C70" s="103" t="s">
        <v>686</v>
      </c>
      <c r="D70" s="103" t="s">
        <v>853</v>
      </c>
      <c r="E70" s="103">
        <v>1000</v>
      </c>
      <c r="F70" s="103">
        <v>15000000</v>
      </c>
      <c r="G70" s="104">
        <v>1</v>
      </c>
      <c r="H70" s="105">
        <v>5.672480634260805E-3</v>
      </c>
    </row>
    <row r="71" spans="1:8" x14ac:dyDescent="0.35">
      <c r="A71" s="102">
        <v>66</v>
      </c>
      <c r="B71" s="106" t="s">
        <v>571</v>
      </c>
      <c r="C71" s="103" t="s">
        <v>572</v>
      </c>
      <c r="D71" s="103" t="s">
        <v>854</v>
      </c>
      <c r="E71" s="103">
        <v>1000</v>
      </c>
      <c r="F71" s="103">
        <v>13000000</v>
      </c>
      <c r="G71" s="104">
        <v>1</v>
      </c>
      <c r="H71" s="105">
        <v>5.6601740969342944E-3</v>
      </c>
    </row>
    <row r="72" spans="1:8" x14ac:dyDescent="0.35">
      <c r="A72" s="102">
        <v>67</v>
      </c>
      <c r="B72" s="106" t="s">
        <v>655</v>
      </c>
      <c r="C72" s="103" t="s">
        <v>656</v>
      </c>
      <c r="D72" s="103" t="s">
        <v>855</v>
      </c>
      <c r="E72" s="103">
        <v>1000</v>
      </c>
      <c r="F72" s="103">
        <v>15000000</v>
      </c>
      <c r="G72" s="104">
        <v>1</v>
      </c>
      <c r="H72" s="105">
        <v>5.6549711304034675E-3</v>
      </c>
    </row>
    <row r="73" spans="1:8" x14ac:dyDescent="0.35">
      <c r="A73" s="102">
        <v>68</v>
      </c>
      <c r="B73" s="106" t="s">
        <v>683</v>
      </c>
      <c r="C73" s="103" t="s">
        <v>684</v>
      </c>
      <c r="D73" s="103" t="s">
        <v>856</v>
      </c>
      <c r="E73" s="103">
        <v>1000</v>
      </c>
      <c r="F73" s="103">
        <v>15000000</v>
      </c>
      <c r="G73" s="104">
        <v>1</v>
      </c>
      <c r="H73" s="105">
        <v>5.6474884364473401E-3</v>
      </c>
    </row>
    <row r="74" spans="1:8" x14ac:dyDescent="0.35">
      <c r="A74" s="102">
        <v>69</v>
      </c>
      <c r="B74" s="103" t="s">
        <v>465</v>
      </c>
      <c r="C74" s="103" t="s">
        <v>466</v>
      </c>
      <c r="D74" s="103" t="s">
        <v>857</v>
      </c>
      <c r="E74" s="103">
        <v>1000</v>
      </c>
      <c r="F74" s="103">
        <v>15000000</v>
      </c>
      <c r="G74" s="104">
        <v>1</v>
      </c>
      <c r="H74" s="105">
        <v>5.6219724500569477E-3</v>
      </c>
    </row>
    <row r="75" spans="1:8" x14ac:dyDescent="0.35">
      <c r="A75" s="102">
        <v>70</v>
      </c>
      <c r="B75" s="103" t="s">
        <v>545</v>
      </c>
      <c r="C75" s="103" t="s">
        <v>546</v>
      </c>
      <c r="D75" s="103" t="s">
        <v>858</v>
      </c>
      <c r="E75" s="103">
        <v>895</v>
      </c>
      <c r="F75" s="103">
        <v>14000000</v>
      </c>
      <c r="G75" s="104">
        <v>1</v>
      </c>
      <c r="H75" s="105">
        <v>5.4994727684549265E-3</v>
      </c>
    </row>
    <row r="76" spans="1:8" x14ac:dyDescent="0.35">
      <c r="A76" s="102">
        <v>71</v>
      </c>
      <c r="B76" s="103" t="s">
        <v>651</v>
      </c>
      <c r="C76" s="103" t="s">
        <v>652</v>
      </c>
      <c r="D76" s="103" t="s">
        <v>859</v>
      </c>
      <c r="E76" s="103">
        <v>500</v>
      </c>
      <c r="F76" s="103">
        <v>25000000</v>
      </c>
      <c r="G76" s="104">
        <v>1</v>
      </c>
      <c r="H76" s="105">
        <v>5.4888054399510723E-3</v>
      </c>
    </row>
    <row r="77" spans="1:8" x14ac:dyDescent="0.35">
      <c r="A77" s="102">
        <v>72</v>
      </c>
      <c r="B77" s="106" t="s">
        <v>513</v>
      </c>
      <c r="C77" s="103" t="s">
        <v>514</v>
      </c>
      <c r="D77" s="103" t="s">
        <v>860</v>
      </c>
      <c r="E77" s="103">
        <v>1000</v>
      </c>
      <c r="F77" s="103">
        <v>10000000</v>
      </c>
      <c r="G77" s="104">
        <v>1</v>
      </c>
      <c r="H77" s="105">
        <v>5.3036835914764885E-3</v>
      </c>
    </row>
    <row r="78" spans="1:8" x14ac:dyDescent="0.35">
      <c r="A78" s="102">
        <v>73</v>
      </c>
      <c r="B78" s="106" t="s">
        <v>429</v>
      </c>
      <c r="C78" s="103" t="s">
        <v>430</v>
      </c>
      <c r="D78" s="103" t="s">
        <v>861</v>
      </c>
      <c r="E78" s="103">
        <v>1000</v>
      </c>
      <c r="F78" s="103">
        <v>12000000</v>
      </c>
      <c r="G78" s="104">
        <v>1</v>
      </c>
      <c r="H78" s="105">
        <v>5.1805384028091872E-3</v>
      </c>
    </row>
    <row r="79" spans="1:8" x14ac:dyDescent="0.35">
      <c r="A79" s="102">
        <v>74</v>
      </c>
      <c r="B79" s="103" t="s">
        <v>671</v>
      </c>
      <c r="C79" s="103" t="s">
        <v>672</v>
      </c>
      <c r="D79" s="103" t="s">
        <v>862</v>
      </c>
      <c r="E79" s="103">
        <v>1000</v>
      </c>
      <c r="F79" s="103">
        <v>10000000</v>
      </c>
      <c r="G79" s="104">
        <v>1</v>
      </c>
      <c r="H79" s="105">
        <v>5.1457488643758343E-3</v>
      </c>
    </row>
    <row r="80" spans="1:8" x14ac:dyDescent="0.35">
      <c r="A80" s="102">
        <v>75</v>
      </c>
      <c r="B80" s="103" t="s">
        <v>659</v>
      </c>
      <c r="C80" s="103" t="s">
        <v>660</v>
      </c>
      <c r="D80" s="103" t="s">
        <v>863</v>
      </c>
      <c r="E80" s="103">
        <v>1000</v>
      </c>
      <c r="F80" s="103">
        <v>11000000</v>
      </c>
      <c r="G80" s="104">
        <v>1</v>
      </c>
      <c r="H80" s="105">
        <v>5.1290973760921323E-3</v>
      </c>
    </row>
    <row r="81" spans="1:8" x14ac:dyDescent="0.35">
      <c r="A81" s="102">
        <v>76</v>
      </c>
      <c r="B81" s="106" t="s">
        <v>647</v>
      </c>
      <c r="C81" s="103" t="s">
        <v>648</v>
      </c>
      <c r="D81" s="103" t="s">
        <v>864</v>
      </c>
      <c r="E81" s="103">
        <v>1000</v>
      </c>
      <c r="F81" s="103">
        <v>11000000</v>
      </c>
      <c r="G81" s="104">
        <v>1</v>
      </c>
      <c r="H81" s="105">
        <v>5.0736755561904181E-3</v>
      </c>
    </row>
    <row r="82" spans="1:8" x14ac:dyDescent="0.35">
      <c r="A82" s="102">
        <v>77</v>
      </c>
      <c r="B82" s="103" t="s">
        <v>527</v>
      </c>
      <c r="C82" s="103" t="s">
        <v>528</v>
      </c>
      <c r="D82" s="103" t="s">
        <v>865</v>
      </c>
      <c r="E82" s="103">
        <v>1000</v>
      </c>
      <c r="F82" s="103">
        <v>13912712</v>
      </c>
      <c r="G82" s="104">
        <v>1</v>
      </c>
      <c r="H82" s="105">
        <v>4.9814034828959911E-3</v>
      </c>
    </row>
    <row r="83" spans="1:8" x14ac:dyDescent="0.35">
      <c r="A83" s="102">
        <v>78</v>
      </c>
      <c r="B83" s="103" t="s">
        <v>695</v>
      </c>
      <c r="C83" s="103" t="s">
        <v>696</v>
      </c>
      <c r="D83" s="103" t="s">
        <v>866</v>
      </c>
      <c r="E83" s="103">
        <v>1000</v>
      </c>
      <c r="F83" s="103">
        <v>12000000</v>
      </c>
      <c r="G83" s="104">
        <v>1</v>
      </c>
      <c r="H83" s="105">
        <v>4.8426798053021374E-3</v>
      </c>
    </row>
    <row r="84" spans="1:8" x14ac:dyDescent="0.35">
      <c r="A84" s="102">
        <v>79</v>
      </c>
      <c r="B84" s="103" t="s">
        <v>531</v>
      </c>
      <c r="C84" s="103" t="s">
        <v>532</v>
      </c>
      <c r="D84" s="103" t="s">
        <v>867</v>
      </c>
      <c r="E84" s="103">
        <v>1000</v>
      </c>
      <c r="F84" s="103">
        <v>10000000</v>
      </c>
      <c r="G84" s="104">
        <v>1</v>
      </c>
      <c r="H84" s="105">
        <v>4.7589933560968131E-3</v>
      </c>
    </row>
    <row r="85" spans="1:8" x14ac:dyDescent="0.35">
      <c r="A85" s="102">
        <v>80</v>
      </c>
      <c r="B85" s="103" t="s">
        <v>575</v>
      </c>
      <c r="C85" s="103" t="s">
        <v>576</v>
      </c>
      <c r="D85" s="103" t="s">
        <v>868</v>
      </c>
      <c r="E85" s="103">
        <v>1000</v>
      </c>
      <c r="F85" s="103">
        <v>10000000</v>
      </c>
      <c r="G85" s="104">
        <v>1</v>
      </c>
      <c r="H85" s="105">
        <v>4.6744887990189518E-3</v>
      </c>
    </row>
    <row r="86" spans="1:8" x14ac:dyDescent="0.35">
      <c r="A86" s="102">
        <v>81</v>
      </c>
      <c r="B86" s="106" t="s">
        <v>555</v>
      </c>
      <c r="C86" s="103" t="s">
        <v>556</v>
      </c>
      <c r="D86" s="103" t="s">
        <v>869</v>
      </c>
      <c r="E86" s="103">
        <v>1000</v>
      </c>
      <c r="F86" s="103">
        <v>10000000</v>
      </c>
      <c r="G86" s="104">
        <v>1</v>
      </c>
      <c r="H86" s="105">
        <v>4.6589247955902075E-3</v>
      </c>
    </row>
    <row r="87" spans="1:8" x14ac:dyDescent="0.35">
      <c r="A87" s="102">
        <v>82</v>
      </c>
      <c r="B87" s="106" t="s">
        <v>533</v>
      </c>
      <c r="C87" s="103" t="s">
        <v>534</v>
      </c>
      <c r="D87" s="103" t="s">
        <v>870</v>
      </c>
      <c r="E87" s="103">
        <v>1000</v>
      </c>
      <c r="F87" s="103">
        <v>10000000</v>
      </c>
      <c r="G87" s="104">
        <v>1</v>
      </c>
      <c r="H87" s="105">
        <v>4.6358780982053358E-3</v>
      </c>
    </row>
    <row r="88" spans="1:8" x14ac:dyDescent="0.35">
      <c r="A88" s="102">
        <v>83</v>
      </c>
      <c r="B88" s="106" t="s">
        <v>459</v>
      </c>
      <c r="C88" s="105" t="s">
        <v>460</v>
      </c>
      <c r="D88" s="103" t="s">
        <v>871</v>
      </c>
      <c r="E88" s="103">
        <v>1000</v>
      </c>
      <c r="F88" s="103">
        <v>10000000</v>
      </c>
      <c r="G88" s="104">
        <v>1</v>
      </c>
      <c r="H88" s="105">
        <v>4.6053487068643375E-3</v>
      </c>
    </row>
    <row r="89" spans="1:8" x14ac:dyDescent="0.35">
      <c r="A89" s="102">
        <v>84</v>
      </c>
      <c r="B89" s="106" t="s">
        <v>395</v>
      </c>
      <c r="C89" s="105" t="s">
        <v>396</v>
      </c>
      <c r="D89" s="103" t="s">
        <v>872</v>
      </c>
      <c r="E89" s="103">
        <v>1000</v>
      </c>
      <c r="F89" s="103">
        <v>10000000</v>
      </c>
      <c r="G89" s="104">
        <v>1</v>
      </c>
      <c r="H89" s="105">
        <v>4.5649421595012514E-3</v>
      </c>
    </row>
    <row r="90" spans="1:8" x14ac:dyDescent="0.35">
      <c r="A90" s="102">
        <v>85</v>
      </c>
      <c r="B90" s="108" t="s">
        <v>553</v>
      </c>
      <c r="C90" s="103" t="s">
        <v>554</v>
      </c>
      <c r="D90" s="103" t="s">
        <v>873</v>
      </c>
      <c r="E90" s="103">
        <v>1000</v>
      </c>
      <c r="F90" s="103">
        <v>10000000</v>
      </c>
      <c r="G90" s="104">
        <v>1</v>
      </c>
      <c r="H90" s="105">
        <v>4.5608516201385684E-3</v>
      </c>
    </row>
    <row r="91" spans="1:8" x14ac:dyDescent="0.35">
      <c r="A91" s="102">
        <v>86</v>
      </c>
      <c r="B91" s="106" t="s">
        <v>549</v>
      </c>
      <c r="C91" s="103" t="s">
        <v>550</v>
      </c>
      <c r="D91" s="103" t="s">
        <v>874</v>
      </c>
      <c r="E91" s="103">
        <v>1000</v>
      </c>
      <c r="F91" s="103">
        <v>10000000</v>
      </c>
      <c r="G91" s="104">
        <v>1</v>
      </c>
      <c r="H91" s="105">
        <v>4.552071925896713E-3</v>
      </c>
    </row>
    <row r="92" spans="1:8" x14ac:dyDescent="0.35">
      <c r="A92" s="102">
        <v>87</v>
      </c>
      <c r="B92" s="103" t="s">
        <v>517</v>
      </c>
      <c r="C92" s="103" t="s">
        <v>518</v>
      </c>
      <c r="D92" s="103" t="s">
        <v>875</v>
      </c>
      <c r="E92" s="103">
        <v>1000</v>
      </c>
      <c r="F92" s="103">
        <v>10630210</v>
      </c>
      <c r="G92" s="104">
        <v>1</v>
      </c>
      <c r="H92" s="105">
        <v>4.5476099914001341E-3</v>
      </c>
    </row>
    <row r="93" spans="1:8" x14ac:dyDescent="0.35">
      <c r="A93" s="102">
        <v>88</v>
      </c>
      <c r="B93" s="103" t="s">
        <v>431</v>
      </c>
      <c r="C93" s="103" t="s">
        <v>432</v>
      </c>
      <c r="D93" s="103" t="s">
        <v>876</v>
      </c>
      <c r="E93" s="103">
        <v>1000</v>
      </c>
      <c r="F93" s="103">
        <v>10000000</v>
      </c>
      <c r="G93" s="104">
        <v>1</v>
      </c>
      <c r="H93" s="105">
        <v>4.5093208010940399E-3</v>
      </c>
    </row>
    <row r="94" spans="1:8" x14ac:dyDescent="0.35">
      <c r="A94" s="102">
        <v>89</v>
      </c>
      <c r="B94" s="106" t="s">
        <v>677</v>
      </c>
      <c r="C94" s="103" t="s">
        <v>678</v>
      </c>
      <c r="D94" s="103" t="s">
        <v>877</v>
      </c>
      <c r="E94" s="103">
        <v>1000</v>
      </c>
      <c r="F94" s="103">
        <v>10000000</v>
      </c>
      <c r="G94" s="104">
        <v>1</v>
      </c>
      <c r="H94" s="105">
        <v>4.4878704117531426E-3</v>
      </c>
    </row>
    <row r="95" spans="1:8" x14ac:dyDescent="0.35">
      <c r="A95" s="102">
        <v>90</v>
      </c>
      <c r="B95" s="103" t="s">
        <v>467</v>
      </c>
      <c r="C95" s="103" t="s">
        <v>468</v>
      </c>
      <c r="D95" s="103" t="s">
        <v>878</v>
      </c>
      <c r="E95" s="103">
        <v>1000</v>
      </c>
      <c r="F95" s="103">
        <v>10000000</v>
      </c>
      <c r="G95" s="104">
        <v>1</v>
      </c>
      <c r="H95" s="105">
        <v>4.4682158689617153E-3</v>
      </c>
    </row>
    <row r="96" spans="1:8" x14ac:dyDescent="0.35">
      <c r="A96" s="102">
        <v>91</v>
      </c>
      <c r="B96" s="106" t="s">
        <v>413</v>
      </c>
      <c r="C96" s="103" t="s">
        <v>414</v>
      </c>
      <c r="D96" s="103" t="s">
        <v>879</v>
      </c>
      <c r="E96" s="103">
        <v>1000</v>
      </c>
      <c r="F96" s="103">
        <v>10000000</v>
      </c>
      <c r="G96" s="104">
        <v>1</v>
      </c>
      <c r="H96" s="105">
        <v>4.4150388572468391E-3</v>
      </c>
    </row>
    <row r="97" spans="1:8" x14ac:dyDescent="0.35">
      <c r="A97" s="102">
        <v>92</v>
      </c>
      <c r="B97" s="106" t="s">
        <v>583</v>
      </c>
      <c r="C97" s="103" t="s">
        <v>584</v>
      </c>
      <c r="D97" s="103" t="s">
        <v>880</v>
      </c>
      <c r="E97" s="103">
        <v>1000</v>
      </c>
      <c r="F97" s="103">
        <v>10000000</v>
      </c>
      <c r="G97" s="104">
        <v>1</v>
      </c>
      <c r="H97" s="105">
        <v>4.4143404724776006E-3</v>
      </c>
    </row>
    <row r="98" spans="1:8" x14ac:dyDescent="0.35">
      <c r="A98" s="102">
        <v>93</v>
      </c>
      <c r="B98" s="108" t="s">
        <v>487</v>
      </c>
      <c r="C98" s="103" t="s">
        <v>488</v>
      </c>
      <c r="D98" s="103" t="s">
        <v>881</v>
      </c>
      <c r="E98" s="103">
        <v>1000</v>
      </c>
      <c r="F98" s="103">
        <v>10000000</v>
      </c>
      <c r="G98" s="104">
        <v>1</v>
      </c>
      <c r="H98" s="105">
        <v>4.380518695795906E-3</v>
      </c>
    </row>
    <row r="99" spans="1:8" x14ac:dyDescent="0.35">
      <c r="A99" s="102">
        <v>94</v>
      </c>
      <c r="B99" s="103" t="s">
        <v>563</v>
      </c>
      <c r="C99" s="103" t="s">
        <v>564</v>
      </c>
      <c r="D99" s="103" t="s">
        <v>882</v>
      </c>
      <c r="E99" s="103">
        <v>1000</v>
      </c>
      <c r="F99" s="103">
        <v>10000000</v>
      </c>
      <c r="G99" s="104">
        <v>1</v>
      </c>
      <c r="H99" s="105">
        <v>4.3798701956530416E-3</v>
      </c>
    </row>
    <row r="100" spans="1:8" x14ac:dyDescent="0.35">
      <c r="A100" s="102">
        <v>95</v>
      </c>
      <c r="B100" s="106" t="s">
        <v>463</v>
      </c>
      <c r="C100" s="103" t="s">
        <v>464</v>
      </c>
      <c r="D100" s="103" t="s">
        <v>883</v>
      </c>
      <c r="E100" s="103">
        <v>1000</v>
      </c>
      <c r="F100" s="103">
        <v>10000000</v>
      </c>
      <c r="G100" s="104">
        <v>1</v>
      </c>
      <c r="H100" s="105">
        <v>4.3499893044549078E-3</v>
      </c>
    </row>
    <row r="101" spans="1:8" x14ac:dyDescent="0.35">
      <c r="A101" s="102">
        <v>96</v>
      </c>
      <c r="B101" s="106" t="s">
        <v>437</v>
      </c>
      <c r="C101" s="103" t="s">
        <v>438</v>
      </c>
      <c r="D101" s="103" t="s">
        <v>884</v>
      </c>
      <c r="E101" s="103">
        <v>1000</v>
      </c>
      <c r="F101" s="103">
        <v>10000000</v>
      </c>
      <c r="G101" s="104">
        <v>1</v>
      </c>
      <c r="H101" s="105">
        <v>4.3342756471470402E-3</v>
      </c>
    </row>
    <row r="102" spans="1:8" x14ac:dyDescent="0.35">
      <c r="A102" s="102">
        <v>97</v>
      </c>
      <c r="B102" s="103" t="s">
        <v>477</v>
      </c>
      <c r="C102" s="103" t="s">
        <v>478</v>
      </c>
      <c r="D102" s="103" t="s">
        <v>885</v>
      </c>
      <c r="E102" s="103">
        <v>1000</v>
      </c>
      <c r="F102" s="103">
        <v>10427011</v>
      </c>
      <c r="G102" s="104">
        <v>1</v>
      </c>
      <c r="H102" s="105">
        <v>4.3175887511396503E-3</v>
      </c>
    </row>
    <row r="103" spans="1:8" x14ac:dyDescent="0.35">
      <c r="A103" s="102">
        <v>98</v>
      </c>
      <c r="B103" s="106" t="s">
        <v>661</v>
      </c>
      <c r="C103" s="103" t="s">
        <v>662</v>
      </c>
      <c r="D103" s="103" t="s">
        <v>886</v>
      </c>
      <c r="E103" s="103">
        <v>1000</v>
      </c>
      <c r="F103" s="103">
        <v>10000000</v>
      </c>
      <c r="G103" s="104">
        <v>1</v>
      </c>
      <c r="H103" s="105">
        <v>4.2906764836960071E-3</v>
      </c>
    </row>
    <row r="104" spans="1:8" x14ac:dyDescent="0.35">
      <c r="A104" s="102">
        <v>99</v>
      </c>
      <c r="B104" s="103" t="s">
        <v>521</v>
      </c>
      <c r="C104" s="103" t="s">
        <v>522</v>
      </c>
      <c r="D104" s="103" t="s">
        <v>887</v>
      </c>
      <c r="E104" s="103">
        <v>1000</v>
      </c>
      <c r="F104" s="103">
        <v>10000000</v>
      </c>
      <c r="G104" s="104">
        <v>1</v>
      </c>
      <c r="H104" s="105">
        <v>4.2830441358607573E-3</v>
      </c>
    </row>
    <row r="105" spans="1:8" x14ac:dyDescent="0.35">
      <c r="A105" s="102">
        <v>100</v>
      </c>
      <c r="B105" s="103" t="s">
        <v>417</v>
      </c>
      <c r="C105" s="103" t="s">
        <v>418</v>
      </c>
      <c r="D105" s="103" t="s">
        <v>888</v>
      </c>
      <c r="E105" s="103">
        <v>1000</v>
      </c>
      <c r="F105" s="103">
        <v>10000000</v>
      </c>
      <c r="G105" s="104">
        <v>1</v>
      </c>
      <c r="H105" s="105">
        <v>4.2828445973552617E-3</v>
      </c>
    </row>
    <row r="106" spans="1:8" x14ac:dyDescent="0.35">
      <c r="A106" s="102">
        <v>101</v>
      </c>
      <c r="B106" s="103" t="s">
        <v>603</v>
      </c>
      <c r="C106" s="103" t="s">
        <v>604</v>
      </c>
      <c r="D106" s="103" t="s">
        <v>889</v>
      </c>
      <c r="E106" s="103">
        <v>1000</v>
      </c>
      <c r="F106" s="103">
        <v>10000000</v>
      </c>
      <c r="G106" s="104">
        <v>1</v>
      </c>
      <c r="H106" s="105">
        <v>4.2816473663222811E-3</v>
      </c>
    </row>
    <row r="107" spans="1:8" x14ac:dyDescent="0.35">
      <c r="A107" s="102">
        <v>102</v>
      </c>
      <c r="B107" s="103" t="s">
        <v>601</v>
      </c>
      <c r="C107" s="103" t="s">
        <v>602</v>
      </c>
      <c r="D107" s="103" t="s">
        <v>890</v>
      </c>
      <c r="E107" s="103">
        <v>1000</v>
      </c>
      <c r="F107" s="103">
        <v>10000000</v>
      </c>
      <c r="G107" s="104">
        <v>1</v>
      </c>
      <c r="H107" s="105">
        <v>4.2671808246737683E-3</v>
      </c>
    </row>
    <row r="108" spans="1:8" x14ac:dyDescent="0.35">
      <c r="A108" s="102">
        <v>103</v>
      </c>
      <c r="B108" s="103" t="s">
        <v>593</v>
      </c>
      <c r="C108" s="103" t="s">
        <v>594</v>
      </c>
      <c r="D108" s="103" t="s">
        <v>891</v>
      </c>
      <c r="E108" s="103">
        <v>1000</v>
      </c>
      <c r="F108" s="103">
        <v>10000000</v>
      </c>
      <c r="G108" s="104">
        <v>1</v>
      </c>
      <c r="H108" s="105">
        <v>4.2616935157726082E-3</v>
      </c>
    </row>
    <row r="109" spans="1:8" x14ac:dyDescent="0.35">
      <c r="A109" s="102">
        <v>104</v>
      </c>
      <c r="B109" s="103" t="s">
        <v>581</v>
      </c>
      <c r="C109" s="103" t="s">
        <v>582</v>
      </c>
      <c r="D109" s="103" t="s">
        <v>892</v>
      </c>
      <c r="E109" s="103">
        <v>1000</v>
      </c>
      <c r="F109" s="103">
        <v>10000000</v>
      </c>
      <c r="G109" s="104">
        <v>1</v>
      </c>
      <c r="H109" s="105">
        <v>4.2222347763106313E-3</v>
      </c>
    </row>
    <row r="110" spans="1:8" x14ac:dyDescent="0.35">
      <c r="A110" s="102">
        <v>105</v>
      </c>
      <c r="B110" s="108" t="s">
        <v>423</v>
      </c>
      <c r="C110" s="103" t="s">
        <v>424</v>
      </c>
      <c r="D110" s="103" t="s">
        <v>893</v>
      </c>
      <c r="E110" s="103">
        <v>1000</v>
      </c>
      <c r="F110" s="103">
        <v>10000000</v>
      </c>
      <c r="G110" s="104">
        <v>1</v>
      </c>
      <c r="H110" s="105">
        <v>4.2106615429918217E-3</v>
      </c>
    </row>
    <row r="111" spans="1:8" x14ac:dyDescent="0.35">
      <c r="A111" s="102">
        <v>106</v>
      </c>
      <c r="B111" s="103" t="s">
        <v>405</v>
      </c>
      <c r="C111" s="103" t="s">
        <v>406</v>
      </c>
      <c r="D111" s="103" t="s">
        <v>894</v>
      </c>
      <c r="E111" s="103">
        <v>1000</v>
      </c>
      <c r="F111" s="103">
        <v>10000000</v>
      </c>
      <c r="G111" s="104">
        <v>1</v>
      </c>
      <c r="H111" s="105">
        <v>4.1799824977717002E-3</v>
      </c>
    </row>
    <row r="112" spans="1:8" x14ac:dyDescent="0.35">
      <c r="A112" s="102">
        <v>107</v>
      </c>
      <c r="B112" s="103" t="s">
        <v>439</v>
      </c>
      <c r="C112" s="105" t="s">
        <v>440</v>
      </c>
      <c r="D112" s="103" t="s">
        <v>895</v>
      </c>
      <c r="E112" s="103">
        <v>1000</v>
      </c>
      <c r="F112" s="104">
        <v>10000000</v>
      </c>
      <c r="G112" s="104">
        <v>1</v>
      </c>
      <c r="H112" s="105">
        <v>4.1761912661672637E-3</v>
      </c>
    </row>
    <row r="113" spans="1:8" x14ac:dyDescent="0.35">
      <c r="A113" s="102">
        <v>108</v>
      </c>
      <c r="B113" s="106" t="s">
        <v>541</v>
      </c>
      <c r="C113" s="103" t="s">
        <v>542</v>
      </c>
      <c r="D113" s="103" t="s">
        <v>896</v>
      </c>
      <c r="E113" s="103">
        <v>1000</v>
      </c>
      <c r="F113" s="103">
        <v>9000000</v>
      </c>
      <c r="G113" s="104">
        <v>1</v>
      </c>
      <c r="H113" s="105">
        <v>4.1691026607594923E-3</v>
      </c>
    </row>
    <row r="114" spans="1:8" x14ac:dyDescent="0.35">
      <c r="A114" s="102">
        <v>109</v>
      </c>
      <c r="B114" s="106" t="s">
        <v>425</v>
      </c>
      <c r="C114" s="103" t="s">
        <v>426</v>
      </c>
      <c r="D114" s="103" t="s">
        <v>897</v>
      </c>
      <c r="E114" s="103">
        <v>1000</v>
      </c>
      <c r="F114" s="103">
        <v>10000000</v>
      </c>
      <c r="G114" s="104">
        <v>1</v>
      </c>
      <c r="H114" s="105">
        <v>4.1447140669251554E-3</v>
      </c>
    </row>
    <row r="115" spans="1:8" x14ac:dyDescent="0.35">
      <c r="A115" s="102">
        <v>110</v>
      </c>
      <c r="B115" s="106" t="s">
        <v>499</v>
      </c>
      <c r="C115" s="103" t="s">
        <v>500</v>
      </c>
      <c r="D115" s="103" t="s">
        <v>898</v>
      </c>
      <c r="E115" s="103">
        <v>1000</v>
      </c>
      <c r="F115" s="103">
        <v>10000000</v>
      </c>
      <c r="G115" s="104">
        <v>1</v>
      </c>
      <c r="H115" s="105">
        <v>4.1364831035734153E-3</v>
      </c>
    </row>
    <row r="116" spans="1:8" x14ac:dyDescent="0.35">
      <c r="A116" s="102">
        <v>111</v>
      </c>
      <c r="B116" s="103" t="s">
        <v>643</v>
      </c>
      <c r="C116" s="103" t="s">
        <v>644</v>
      </c>
      <c r="D116" s="103" t="s">
        <v>899</v>
      </c>
      <c r="E116" s="103">
        <v>1000</v>
      </c>
      <c r="F116" s="103">
        <v>10000000</v>
      </c>
      <c r="G116" s="104">
        <v>1</v>
      </c>
      <c r="H116" s="105">
        <v>4.1162299452654986E-3</v>
      </c>
    </row>
    <row r="117" spans="1:8" x14ac:dyDescent="0.35">
      <c r="A117" s="102">
        <v>112</v>
      </c>
      <c r="B117" s="103" t="s">
        <v>723</v>
      </c>
      <c r="C117" s="103" t="s">
        <v>724</v>
      </c>
      <c r="D117" s="103" t="s">
        <v>900</v>
      </c>
      <c r="E117" s="103">
        <v>1000</v>
      </c>
      <c r="F117" s="103">
        <v>11000000</v>
      </c>
      <c r="G117" s="104">
        <v>1</v>
      </c>
      <c r="H117" s="105">
        <v>4.0082047868522106E-3</v>
      </c>
    </row>
    <row r="118" spans="1:8" x14ac:dyDescent="0.35">
      <c r="A118" s="102">
        <v>113</v>
      </c>
      <c r="B118" s="106" t="s">
        <v>473</v>
      </c>
      <c r="C118" s="103" t="s">
        <v>474</v>
      </c>
      <c r="D118" s="103" t="s">
        <v>901</v>
      </c>
      <c r="E118" s="103">
        <v>1000</v>
      </c>
      <c r="F118" s="103">
        <v>10000000</v>
      </c>
      <c r="G118" s="104">
        <v>1</v>
      </c>
      <c r="H118" s="105">
        <v>3.9785982610991352E-3</v>
      </c>
    </row>
    <row r="119" spans="1:8" x14ac:dyDescent="0.35">
      <c r="A119" s="102">
        <v>114</v>
      </c>
      <c r="B119" s="106" t="s">
        <v>619</v>
      </c>
      <c r="C119" s="103" t="s">
        <v>620</v>
      </c>
      <c r="D119" s="103" t="s">
        <v>902</v>
      </c>
      <c r="E119" s="103">
        <v>1000</v>
      </c>
      <c r="F119" s="103">
        <v>10000000</v>
      </c>
      <c r="G119" s="104">
        <v>1</v>
      </c>
      <c r="H119" s="105">
        <v>3.8674054289110863E-3</v>
      </c>
    </row>
    <row r="120" spans="1:8" x14ac:dyDescent="0.35">
      <c r="A120" s="102">
        <v>115</v>
      </c>
      <c r="B120" s="103" t="s">
        <v>457</v>
      </c>
      <c r="C120" s="103" t="s">
        <v>458</v>
      </c>
      <c r="D120" s="103" t="s">
        <v>903</v>
      </c>
      <c r="E120" s="103">
        <v>1000</v>
      </c>
      <c r="F120" s="103">
        <v>10000000</v>
      </c>
      <c r="G120" s="104">
        <v>1</v>
      </c>
      <c r="H120" s="105">
        <v>3.8501453481856194E-3</v>
      </c>
    </row>
    <row r="121" spans="1:8" x14ac:dyDescent="0.35">
      <c r="A121" s="102">
        <v>116</v>
      </c>
      <c r="B121" s="103" t="s">
        <v>483</v>
      </c>
      <c r="C121" s="103" t="s">
        <v>484</v>
      </c>
      <c r="D121" s="103" t="s">
        <v>904</v>
      </c>
      <c r="E121" s="103">
        <v>1000</v>
      </c>
      <c r="F121" s="103">
        <v>10000000</v>
      </c>
      <c r="G121" s="104">
        <v>1</v>
      </c>
      <c r="H121" s="105">
        <v>3.820763303251228E-3</v>
      </c>
    </row>
    <row r="122" spans="1:8" x14ac:dyDescent="0.35">
      <c r="A122" s="102">
        <v>117</v>
      </c>
      <c r="B122" s="103" t="s">
        <v>713</v>
      </c>
      <c r="C122" s="103" t="s">
        <v>714</v>
      </c>
      <c r="D122" s="103" t="s">
        <v>905</v>
      </c>
      <c r="E122" s="103">
        <v>1000</v>
      </c>
      <c r="F122" s="103">
        <v>10000000</v>
      </c>
      <c r="G122" s="104">
        <v>1</v>
      </c>
      <c r="H122" s="105">
        <v>3.7695317919649442E-3</v>
      </c>
    </row>
    <row r="123" spans="1:8" x14ac:dyDescent="0.35">
      <c r="A123" s="102">
        <v>118</v>
      </c>
      <c r="B123" s="106" t="s">
        <v>449</v>
      </c>
      <c r="C123" s="103" t="s">
        <v>450</v>
      </c>
      <c r="D123" s="103" t="s">
        <v>906</v>
      </c>
      <c r="E123" s="103">
        <v>1000</v>
      </c>
      <c r="F123" s="103">
        <v>10000000</v>
      </c>
      <c r="G123" s="104">
        <v>1</v>
      </c>
      <c r="H123" s="105">
        <v>3.7364582846788627E-3</v>
      </c>
    </row>
    <row r="124" spans="1:8" x14ac:dyDescent="0.35">
      <c r="A124" s="102">
        <v>119</v>
      </c>
      <c r="B124" s="108" t="s">
        <v>507</v>
      </c>
      <c r="C124" s="103" t="s">
        <v>508</v>
      </c>
      <c r="D124" s="103" t="s">
        <v>907</v>
      </c>
      <c r="E124" s="103">
        <v>1000</v>
      </c>
      <c r="F124" s="103">
        <v>10000000</v>
      </c>
      <c r="G124" s="104">
        <v>1</v>
      </c>
      <c r="H124" s="105">
        <v>3.6517541890955041E-3</v>
      </c>
    </row>
    <row r="125" spans="1:8" x14ac:dyDescent="0.35">
      <c r="A125" s="102">
        <v>120</v>
      </c>
      <c r="B125" s="106" t="s">
        <v>485</v>
      </c>
      <c r="C125" s="103" t="s">
        <v>486</v>
      </c>
      <c r="D125" s="103" t="s">
        <v>908</v>
      </c>
      <c r="E125" s="103">
        <v>1000</v>
      </c>
      <c r="F125" s="103">
        <v>10000000</v>
      </c>
      <c r="G125" s="104">
        <v>1</v>
      </c>
      <c r="H125" s="105">
        <v>3.6339453774799219E-3</v>
      </c>
    </row>
    <row r="126" spans="1:8" x14ac:dyDescent="0.35">
      <c r="A126" s="102">
        <v>121</v>
      </c>
      <c r="B126" s="103" t="s">
        <v>509</v>
      </c>
      <c r="C126" s="103" t="s">
        <v>510</v>
      </c>
      <c r="D126" s="103" t="s">
        <v>909</v>
      </c>
      <c r="E126" s="103">
        <v>1000</v>
      </c>
      <c r="F126" s="103">
        <v>10000000</v>
      </c>
      <c r="G126" s="104">
        <v>1</v>
      </c>
      <c r="H126" s="105">
        <v>3.6309522998974708E-3</v>
      </c>
    </row>
    <row r="127" spans="1:8" x14ac:dyDescent="0.35">
      <c r="A127" s="102">
        <v>122</v>
      </c>
      <c r="B127" s="103" t="s">
        <v>515</v>
      </c>
      <c r="C127" s="103" t="s">
        <v>516</v>
      </c>
      <c r="D127" s="103" t="s">
        <v>910</v>
      </c>
      <c r="E127" s="103">
        <v>1000</v>
      </c>
      <c r="F127" s="103">
        <v>10000000</v>
      </c>
      <c r="G127" s="104">
        <v>1</v>
      </c>
      <c r="H127" s="105">
        <v>3.6191795280731643E-3</v>
      </c>
    </row>
    <row r="128" spans="1:8" x14ac:dyDescent="0.35">
      <c r="A128" s="102">
        <v>123</v>
      </c>
      <c r="B128" s="106" t="s">
        <v>523</v>
      </c>
      <c r="C128" s="103" t="s">
        <v>524</v>
      </c>
      <c r="D128" s="103" t="s">
        <v>911</v>
      </c>
      <c r="E128" s="103">
        <v>1000</v>
      </c>
      <c r="F128" s="103">
        <v>9180071</v>
      </c>
      <c r="G128" s="104">
        <v>1</v>
      </c>
      <c r="H128" s="105">
        <v>3.6003589665421559E-3</v>
      </c>
    </row>
    <row r="129" spans="1:8" x14ac:dyDescent="0.35">
      <c r="A129" s="102">
        <v>124</v>
      </c>
      <c r="B129" s="103" t="s">
        <v>441</v>
      </c>
      <c r="C129" s="103" t="s">
        <v>442</v>
      </c>
      <c r="D129" s="103" t="s">
        <v>912</v>
      </c>
      <c r="E129" s="103">
        <v>1000</v>
      </c>
      <c r="F129" s="103">
        <v>9234815</v>
      </c>
      <c r="G129" s="104">
        <v>1</v>
      </c>
      <c r="H129" s="105">
        <v>3.560789699733849E-3</v>
      </c>
    </row>
    <row r="130" spans="1:8" x14ac:dyDescent="0.35">
      <c r="A130" s="102">
        <v>125</v>
      </c>
      <c r="B130" s="103" t="s">
        <v>493</v>
      </c>
      <c r="C130" s="103" t="s">
        <v>494</v>
      </c>
      <c r="D130" s="103" t="s">
        <v>913</v>
      </c>
      <c r="E130" s="103">
        <v>1000</v>
      </c>
      <c r="F130" s="103">
        <v>10000000</v>
      </c>
      <c r="G130" s="104">
        <v>1</v>
      </c>
      <c r="H130" s="105">
        <v>3.5599165919406382E-3</v>
      </c>
    </row>
    <row r="131" spans="1:8" x14ac:dyDescent="0.35">
      <c r="A131" s="102">
        <v>126</v>
      </c>
      <c r="B131" s="106" t="s">
        <v>435</v>
      </c>
      <c r="C131" s="103" t="s">
        <v>436</v>
      </c>
      <c r="D131" s="103" t="s">
        <v>914</v>
      </c>
      <c r="E131" s="103">
        <v>1000</v>
      </c>
      <c r="F131" s="103">
        <v>8000000</v>
      </c>
      <c r="G131" s="104">
        <v>1</v>
      </c>
      <c r="H131" s="105">
        <v>3.5589687840395286E-3</v>
      </c>
    </row>
    <row r="132" spans="1:8" x14ac:dyDescent="0.35">
      <c r="A132" s="102">
        <v>127</v>
      </c>
      <c r="B132" s="103" t="s">
        <v>505</v>
      </c>
      <c r="C132" s="103" t="s">
        <v>506</v>
      </c>
      <c r="D132" s="103" t="s">
        <v>915</v>
      </c>
      <c r="E132" s="103">
        <v>1000</v>
      </c>
      <c r="F132" s="103">
        <v>7000000</v>
      </c>
      <c r="G132" s="104">
        <v>1</v>
      </c>
      <c r="H132" s="105">
        <v>3.3506406073756764E-3</v>
      </c>
    </row>
    <row r="133" spans="1:8" x14ac:dyDescent="0.35">
      <c r="A133" s="102">
        <v>128</v>
      </c>
      <c r="B133" s="107" t="s">
        <v>399</v>
      </c>
      <c r="C133" s="103" t="s">
        <v>400</v>
      </c>
      <c r="D133" s="103" t="s">
        <v>916</v>
      </c>
      <c r="E133" s="103">
        <v>1000</v>
      </c>
      <c r="F133" s="103">
        <v>7500000</v>
      </c>
      <c r="G133" s="104">
        <v>1</v>
      </c>
      <c r="H133" s="105">
        <v>3.3014768138526027E-3</v>
      </c>
    </row>
    <row r="134" spans="1:8" x14ac:dyDescent="0.35">
      <c r="A134" s="102">
        <v>129</v>
      </c>
      <c r="B134" s="106" t="s">
        <v>645</v>
      </c>
      <c r="C134" s="103" t="s">
        <v>646</v>
      </c>
      <c r="D134" s="103" t="s">
        <v>917</v>
      </c>
      <c r="E134" s="103">
        <v>1000</v>
      </c>
      <c r="F134" s="103">
        <v>7500000</v>
      </c>
      <c r="G134" s="104">
        <v>1</v>
      </c>
      <c r="H134" s="105">
        <v>3.227173662868261E-3</v>
      </c>
    </row>
    <row r="135" spans="1:8" x14ac:dyDescent="0.35">
      <c r="A135" s="102">
        <v>130</v>
      </c>
      <c r="B135" s="106" t="s">
        <v>451</v>
      </c>
      <c r="C135" s="103" t="s">
        <v>452</v>
      </c>
      <c r="D135" s="103" t="s">
        <v>918</v>
      </c>
      <c r="E135" s="103">
        <v>1000</v>
      </c>
      <c r="F135" s="103">
        <v>8500000</v>
      </c>
      <c r="G135" s="104">
        <v>1</v>
      </c>
      <c r="H135" s="105">
        <v>3.1689508211956365E-3</v>
      </c>
    </row>
    <row r="136" spans="1:8" x14ac:dyDescent="0.35">
      <c r="A136" s="102">
        <v>131</v>
      </c>
      <c r="B136" s="106" t="s">
        <v>629</v>
      </c>
      <c r="C136" s="103" t="s">
        <v>630</v>
      </c>
      <c r="D136" s="103" t="s">
        <v>919</v>
      </c>
      <c r="E136" s="103">
        <v>800</v>
      </c>
      <c r="F136" s="103">
        <v>10000000</v>
      </c>
      <c r="G136" s="104">
        <v>1</v>
      </c>
      <c r="H136" s="105">
        <v>3.0690019837923284E-3</v>
      </c>
    </row>
    <row r="137" spans="1:8" x14ac:dyDescent="0.35">
      <c r="A137" s="102">
        <v>132</v>
      </c>
      <c r="B137" s="103" t="s">
        <v>613</v>
      </c>
      <c r="C137" s="103" t="s">
        <v>614</v>
      </c>
      <c r="D137" s="103" t="s">
        <v>920</v>
      </c>
      <c r="E137" s="103">
        <v>700</v>
      </c>
      <c r="F137" s="103">
        <v>10000000</v>
      </c>
      <c r="G137" s="104">
        <v>1</v>
      </c>
      <c r="H137" s="105">
        <v>3.0312393216270742E-3</v>
      </c>
    </row>
    <row r="138" spans="1:8" x14ac:dyDescent="0.35">
      <c r="A138" s="102">
        <v>133</v>
      </c>
      <c r="B138" s="103" t="s">
        <v>595</v>
      </c>
      <c r="C138" s="103" t="s">
        <v>596</v>
      </c>
      <c r="D138" s="103" t="s">
        <v>921</v>
      </c>
      <c r="E138" s="103">
        <v>1000</v>
      </c>
      <c r="F138" s="103">
        <v>6642000</v>
      </c>
      <c r="G138" s="104">
        <v>1</v>
      </c>
      <c r="H138" s="105">
        <v>3.0276609776541509E-3</v>
      </c>
    </row>
    <row r="139" spans="1:8" x14ac:dyDescent="0.35">
      <c r="A139" s="102">
        <v>134</v>
      </c>
      <c r="B139" s="106" t="s">
        <v>719</v>
      </c>
      <c r="C139" s="103" t="s">
        <v>720</v>
      </c>
      <c r="D139" s="103" t="s">
        <v>922</v>
      </c>
      <c r="E139" s="103">
        <v>1000</v>
      </c>
      <c r="F139" s="103">
        <v>9389601</v>
      </c>
      <c r="G139" s="104">
        <v>1</v>
      </c>
      <c r="H139" s="105">
        <v>3.0168028684247248E-3</v>
      </c>
    </row>
    <row r="140" spans="1:8" x14ac:dyDescent="0.35">
      <c r="A140" s="102">
        <v>135</v>
      </c>
      <c r="B140" s="106" t="s">
        <v>599</v>
      </c>
      <c r="C140" s="103" t="s">
        <v>600</v>
      </c>
      <c r="D140" s="103" t="s">
        <v>923</v>
      </c>
      <c r="E140" s="103">
        <v>1000</v>
      </c>
      <c r="F140" s="103">
        <v>7000000</v>
      </c>
      <c r="G140" s="104">
        <v>1</v>
      </c>
      <c r="H140" s="105">
        <v>3.0090256975026514E-3</v>
      </c>
    </row>
    <row r="141" spans="1:8" x14ac:dyDescent="0.35">
      <c r="A141" s="102">
        <v>136</v>
      </c>
      <c r="B141" s="107" t="s">
        <v>589</v>
      </c>
      <c r="C141" s="103" t="s">
        <v>590</v>
      </c>
      <c r="D141" s="103" t="s">
        <v>924</v>
      </c>
      <c r="E141" s="103">
        <v>700</v>
      </c>
      <c r="F141" s="103">
        <v>10000000</v>
      </c>
      <c r="G141" s="104">
        <v>1</v>
      </c>
      <c r="H141" s="105">
        <v>2.9934267748354445E-3</v>
      </c>
    </row>
    <row r="142" spans="1:8" x14ac:dyDescent="0.35">
      <c r="A142" s="102">
        <v>137</v>
      </c>
      <c r="B142" s="103" t="s">
        <v>567</v>
      </c>
      <c r="C142" s="103" t="s">
        <v>568</v>
      </c>
      <c r="D142" s="103" t="s">
        <v>925</v>
      </c>
      <c r="E142" s="103">
        <v>1000</v>
      </c>
      <c r="F142" s="103">
        <v>7000000</v>
      </c>
      <c r="G142" s="104">
        <v>1</v>
      </c>
      <c r="H142" s="105">
        <v>2.9932771209563226E-3</v>
      </c>
    </row>
    <row r="143" spans="1:8" x14ac:dyDescent="0.35">
      <c r="A143" s="102">
        <v>138</v>
      </c>
      <c r="B143" s="103" t="s">
        <v>691</v>
      </c>
      <c r="C143" s="103" t="s">
        <v>692</v>
      </c>
      <c r="D143" s="103" t="s">
        <v>926</v>
      </c>
      <c r="E143" s="103">
        <v>1000</v>
      </c>
      <c r="F143" s="103">
        <v>7000000</v>
      </c>
      <c r="G143" s="104">
        <v>1</v>
      </c>
      <c r="H143" s="105">
        <v>2.9641195568406143E-3</v>
      </c>
    </row>
    <row r="144" spans="1:8" x14ac:dyDescent="0.35">
      <c r="A144" s="102">
        <v>139</v>
      </c>
      <c r="B144" s="103" t="s">
        <v>585</v>
      </c>
      <c r="C144" s="103" t="s">
        <v>586</v>
      </c>
      <c r="D144" s="103" t="s">
        <v>927</v>
      </c>
      <c r="E144" s="103">
        <v>1000</v>
      </c>
      <c r="F144" s="103">
        <v>7000000</v>
      </c>
      <c r="G144" s="104">
        <v>1</v>
      </c>
      <c r="H144" s="105">
        <v>2.9269305678786624E-3</v>
      </c>
    </row>
    <row r="145" spans="1:8" x14ac:dyDescent="0.35">
      <c r="A145" s="102">
        <v>140</v>
      </c>
      <c r="B145" s="106" t="s">
        <v>455</v>
      </c>
      <c r="C145" s="103" t="s">
        <v>456</v>
      </c>
      <c r="D145" s="103" t="s">
        <v>928</v>
      </c>
      <c r="E145" s="103">
        <v>1000</v>
      </c>
      <c r="F145" s="103">
        <v>7500000</v>
      </c>
      <c r="G145" s="104">
        <v>1</v>
      </c>
      <c r="H145" s="105">
        <v>2.8755244604000696E-3</v>
      </c>
    </row>
    <row r="146" spans="1:8" x14ac:dyDescent="0.35">
      <c r="A146" s="102">
        <v>141</v>
      </c>
      <c r="B146" s="103" t="s">
        <v>623</v>
      </c>
      <c r="C146" s="103" t="s">
        <v>624</v>
      </c>
      <c r="D146" s="103" t="s">
        <v>929</v>
      </c>
      <c r="E146" s="103">
        <v>1000</v>
      </c>
      <c r="F146" s="103">
        <v>6500000</v>
      </c>
      <c r="G146" s="104">
        <v>1</v>
      </c>
      <c r="H146" s="105">
        <v>2.8240559971385091E-3</v>
      </c>
    </row>
    <row r="147" spans="1:8" x14ac:dyDescent="0.35">
      <c r="A147" s="102">
        <v>142</v>
      </c>
      <c r="B147" s="103" t="s">
        <v>729</v>
      </c>
      <c r="C147" s="103" t="s">
        <v>730</v>
      </c>
      <c r="D147" s="103" t="s">
        <v>930</v>
      </c>
      <c r="E147" s="103">
        <v>1000</v>
      </c>
      <c r="F147" s="103">
        <v>12000000</v>
      </c>
      <c r="G147" s="104">
        <v>1</v>
      </c>
      <c r="H147" s="105">
        <v>2.7476452206898583E-3</v>
      </c>
    </row>
    <row r="148" spans="1:8" x14ac:dyDescent="0.35">
      <c r="A148" s="102">
        <v>143</v>
      </c>
      <c r="B148" s="106" t="s">
        <v>673</v>
      </c>
      <c r="C148" s="103" t="s">
        <v>674</v>
      </c>
      <c r="D148" s="103" t="s">
        <v>931</v>
      </c>
      <c r="E148" s="103">
        <v>625</v>
      </c>
      <c r="F148" s="103">
        <v>10000000</v>
      </c>
      <c r="G148" s="104">
        <v>1</v>
      </c>
      <c r="H148" s="105">
        <v>2.6614071728454937E-3</v>
      </c>
    </row>
    <row r="149" spans="1:8" x14ac:dyDescent="0.35">
      <c r="A149" s="102">
        <v>144</v>
      </c>
      <c r="B149" s="108" t="s">
        <v>635</v>
      </c>
      <c r="C149" s="103" t="s">
        <v>636</v>
      </c>
      <c r="D149" s="103" t="s">
        <v>932</v>
      </c>
      <c r="E149" s="103">
        <v>1000</v>
      </c>
      <c r="F149" s="103">
        <v>5000000</v>
      </c>
      <c r="G149" s="104">
        <v>1</v>
      </c>
      <c r="H149" s="105">
        <v>2.6236320395236451E-3</v>
      </c>
    </row>
    <row r="150" spans="1:8" x14ac:dyDescent="0.35">
      <c r="A150" s="102">
        <v>145</v>
      </c>
      <c r="B150" s="103" t="s">
        <v>615</v>
      </c>
      <c r="C150" s="103" t="s">
        <v>616</v>
      </c>
      <c r="D150" s="103" t="s">
        <v>933</v>
      </c>
      <c r="E150" s="103">
        <v>1000</v>
      </c>
      <c r="F150" s="103">
        <v>6000000</v>
      </c>
      <c r="G150" s="104">
        <v>1</v>
      </c>
      <c r="H150" s="105">
        <v>2.5817089995187844E-3</v>
      </c>
    </row>
    <row r="151" spans="1:8" x14ac:dyDescent="0.35">
      <c r="A151" s="102">
        <v>146</v>
      </c>
      <c r="B151" s="103" t="s">
        <v>489</v>
      </c>
      <c r="C151" s="103" t="s">
        <v>490</v>
      </c>
      <c r="D151" s="103" t="s">
        <v>934</v>
      </c>
      <c r="E151" s="103">
        <v>1000</v>
      </c>
      <c r="F151" s="103">
        <v>5000000</v>
      </c>
      <c r="G151" s="104">
        <v>1</v>
      </c>
      <c r="H151" s="105">
        <v>2.5438914642645183E-3</v>
      </c>
    </row>
    <row r="152" spans="1:8" x14ac:dyDescent="0.35">
      <c r="A152" s="102">
        <v>147</v>
      </c>
      <c r="B152" s="107" t="s">
        <v>519</v>
      </c>
      <c r="C152" s="103" t="s">
        <v>520</v>
      </c>
      <c r="D152" s="103" t="s">
        <v>935</v>
      </c>
      <c r="E152" s="103">
        <v>1000</v>
      </c>
      <c r="F152" s="103">
        <v>7911822</v>
      </c>
      <c r="G152" s="104">
        <v>1</v>
      </c>
      <c r="H152" s="105">
        <v>2.4974057802549616E-3</v>
      </c>
    </row>
    <row r="153" spans="1:8" x14ac:dyDescent="0.35">
      <c r="A153" s="102">
        <v>148</v>
      </c>
      <c r="B153" s="103" t="s">
        <v>547</v>
      </c>
      <c r="C153" s="103" t="s">
        <v>548</v>
      </c>
      <c r="D153" s="103" t="s">
        <v>936</v>
      </c>
      <c r="E153" s="103">
        <v>1000</v>
      </c>
      <c r="F153" s="103">
        <v>6000000</v>
      </c>
      <c r="G153" s="104">
        <v>1</v>
      </c>
      <c r="H153" s="105">
        <v>2.4284334965214774E-3</v>
      </c>
    </row>
    <row r="154" spans="1:8" x14ac:dyDescent="0.35">
      <c r="A154" s="102">
        <v>149</v>
      </c>
      <c r="B154" s="103" t="s">
        <v>397</v>
      </c>
      <c r="C154" s="103" t="s">
        <v>398</v>
      </c>
      <c r="D154" s="103" t="s">
        <v>937</v>
      </c>
      <c r="E154" s="103">
        <v>1000</v>
      </c>
      <c r="F154" s="103">
        <v>5000000</v>
      </c>
      <c r="G154" s="104">
        <v>1</v>
      </c>
      <c r="H154" s="105">
        <v>2.4201027639169895E-3</v>
      </c>
    </row>
    <row r="155" spans="1:8" x14ac:dyDescent="0.35">
      <c r="A155" s="102">
        <v>150</v>
      </c>
      <c r="B155" s="106" t="s">
        <v>411</v>
      </c>
      <c r="C155" s="103" t="s">
        <v>412</v>
      </c>
      <c r="D155" s="103" t="s">
        <v>938</v>
      </c>
      <c r="E155" s="103">
        <v>1000</v>
      </c>
      <c r="F155" s="103">
        <v>5000000</v>
      </c>
      <c r="G155" s="104">
        <v>1</v>
      </c>
      <c r="H155" s="105">
        <v>2.3984029514442207E-3</v>
      </c>
    </row>
    <row r="156" spans="1:8" x14ac:dyDescent="0.35">
      <c r="A156" s="102">
        <v>151</v>
      </c>
      <c r="B156" s="103" t="s">
        <v>611</v>
      </c>
      <c r="C156" s="103" t="s">
        <v>612</v>
      </c>
      <c r="D156" s="103" t="s">
        <v>939</v>
      </c>
      <c r="E156" s="103">
        <v>1000</v>
      </c>
      <c r="F156" s="103">
        <v>5500000</v>
      </c>
      <c r="G156" s="104">
        <v>1</v>
      </c>
      <c r="H156" s="105">
        <v>2.3892566051985148E-3</v>
      </c>
    </row>
    <row r="157" spans="1:8" x14ac:dyDescent="0.35">
      <c r="A157" s="102">
        <v>152</v>
      </c>
      <c r="B157" s="106" t="s">
        <v>569</v>
      </c>
      <c r="C157" s="103" t="s">
        <v>570</v>
      </c>
      <c r="D157" s="103" t="s">
        <v>940</v>
      </c>
      <c r="E157" s="103">
        <v>1000</v>
      </c>
      <c r="F157" s="103">
        <v>5500000</v>
      </c>
      <c r="G157" s="104">
        <v>1</v>
      </c>
      <c r="H157" s="105">
        <v>2.3634662533630639E-3</v>
      </c>
    </row>
    <row r="158" spans="1:8" x14ac:dyDescent="0.35">
      <c r="A158" s="102">
        <v>153</v>
      </c>
      <c r="B158" s="103" t="s">
        <v>679</v>
      </c>
      <c r="C158" s="103" t="s">
        <v>680</v>
      </c>
      <c r="D158" s="103" t="s">
        <v>941</v>
      </c>
      <c r="E158" s="103">
        <v>1000</v>
      </c>
      <c r="F158" s="103">
        <v>5000000</v>
      </c>
      <c r="G158" s="104">
        <v>1</v>
      </c>
      <c r="H158" s="105">
        <v>2.3309838788995161E-3</v>
      </c>
    </row>
    <row r="159" spans="1:8" x14ac:dyDescent="0.35">
      <c r="A159" s="102">
        <v>154</v>
      </c>
      <c r="B159" s="103" t="s">
        <v>391</v>
      </c>
      <c r="C159" s="103" t="s">
        <v>392</v>
      </c>
      <c r="D159" s="103" t="s">
        <v>942</v>
      </c>
      <c r="E159" s="103">
        <v>1000</v>
      </c>
      <c r="F159" s="103">
        <v>5000000</v>
      </c>
      <c r="G159" s="104">
        <v>1</v>
      </c>
      <c r="H159" s="105">
        <v>2.3306097442017098E-3</v>
      </c>
    </row>
    <row r="160" spans="1:8" x14ac:dyDescent="0.35">
      <c r="A160" s="102">
        <v>155</v>
      </c>
      <c r="B160" s="106" t="s">
        <v>475</v>
      </c>
      <c r="C160" s="103" t="s">
        <v>476</v>
      </c>
      <c r="D160" s="103" t="s">
        <v>943</v>
      </c>
      <c r="E160" s="103">
        <v>1000</v>
      </c>
      <c r="F160" s="103">
        <v>5000000</v>
      </c>
      <c r="G160" s="104">
        <v>1</v>
      </c>
      <c r="H160" s="105">
        <v>2.2456562254864806E-3</v>
      </c>
    </row>
    <row r="161" spans="1:8" x14ac:dyDescent="0.35">
      <c r="A161" s="102">
        <v>156</v>
      </c>
      <c r="B161" s="106" t="s">
        <v>543</v>
      </c>
      <c r="C161" s="103" t="s">
        <v>544</v>
      </c>
      <c r="D161" s="103" t="s">
        <v>944</v>
      </c>
      <c r="E161" s="103">
        <v>1000</v>
      </c>
      <c r="F161" s="103">
        <v>5000000</v>
      </c>
      <c r="G161" s="104">
        <v>1</v>
      </c>
      <c r="H161" s="105">
        <v>2.2222353934038025E-3</v>
      </c>
    </row>
    <row r="162" spans="1:8" x14ac:dyDescent="0.35">
      <c r="A162" s="102">
        <v>157</v>
      </c>
      <c r="B162" s="106" t="s">
        <v>453</v>
      </c>
      <c r="C162" s="103" t="s">
        <v>454</v>
      </c>
      <c r="D162" s="103" t="s">
        <v>945</v>
      </c>
      <c r="E162" s="103">
        <v>1000</v>
      </c>
      <c r="F162" s="103">
        <v>5000000</v>
      </c>
      <c r="G162" s="104">
        <v>1</v>
      </c>
      <c r="H162" s="105">
        <v>2.189112001491347E-3</v>
      </c>
    </row>
    <row r="163" spans="1:8" x14ac:dyDescent="0.35">
      <c r="A163" s="102">
        <v>158</v>
      </c>
      <c r="B163" s="106" t="s">
        <v>491</v>
      </c>
      <c r="C163" s="105" t="s">
        <v>492</v>
      </c>
      <c r="D163" s="103" t="s">
        <v>946</v>
      </c>
      <c r="E163" s="103">
        <v>1000</v>
      </c>
      <c r="F163" s="103">
        <v>5000000</v>
      </c>
      <c r="G163" s="104">
        <v>1</v>
      </c>
      <c r="H163" s="105">
        <v>2.1581835331393549E-3</v>
      </c>
    </row>
    <row r="164" spans="1:8" x14ac:dyDescent="0.35">
      <c r="A164" s="102">
        <v>159</v>
      </c>
      <c r="B164" s="106" t="s">
        <v>469</v>
      </c>
      <c r="C164" s="103" t="s">
        <v>470</v>
      </c>
      <c r="D164" s="103" t="s">
        <v>947</v>
      </c>
      <c r="E164" s="103">
        <v>1000</v>
      </c>
      <c r="F164" s="103">
        <v>5000000</v>
      </c>
      <c r="G164" s="104">
        <v>1</v>
      </c>
      <c r="H164" s="105">
        <v>2.1485308579359511E-3</v>
      </c>
    </row>
    <row r="165" spans="1:8" x14ac:dyDescent="0.35">
      <c r="A165" s="102">
        <v>160</v>
      </c>
      <c r="B165" s="106" t="s">
        <v>653</v>
      </c>
      <c r="C165" s="103" t="s">
        <v>654</v>
      </c>
      <c r="D165" s="103" t="s">
        <v>948</v>
      </c>
      <c r="E165" s="103">
        <v>1000</v>
      </c>
      <c r="F165" s="103">
        <v>5000000</v>
      </c>
      <c r="G165" s="104">
        <v>1</v>
      </c>
      <c r="H165" s="105">
        <v>2.1476578769744031E-3</v>
      </c>
    </row>
    <row r="166" spans="1:8" x14ac:dyDescent="0.35">
      <c r="A166" s="102">
        <v>161</v>
      </c>
      <c r="B166" s="103" t="s">
        <v>447</v>
      </c>
      <c r="C166" s="103" t="s">
        <v>448</v>
      </c>
      <c r="D166" s="103" t="s">
        <v>949</v>
      </c>
      <c r="E166" s="103">
        <v>1000</v>
      </c>
      <c r="F166" s="103">
        <v>5000000</v>
      </c>
      <c r="G166" s="104">
        <v>1</v>
      </c>
      <c r="H166" s="105">
        <v>2.1367580861116446E-3</v>
      </c>
    </row>
    <row r="167" spans="1:8" x14ac:dyDescent="0.35">
      <c r="A167" s="102">
        <v>162</v>
      </c>
      <c r="B167" s="103" t="s">
        <v>709</v>
      </c>
      <c r="C167" s="103" t="s">
        <v>710</v>
      </c>
      <c r="D167" s="103" t="s">
        <v>950</v>
      </c>
      <c r="E167" s="103">
        <v>500</v>
      </c>
      <c r="F167" s="103">
        <v>10000000</v>
      </c>
      <c r="G167" s="104">
        <v>1</v>
      </c>
      <c r="H167" s="105">
        <v>2.0275107543521894E-3</v>
      </c>
    </row>
    <row r="168" spans="1:8" x14ac:dyDescent="0.35">
      <c r="A168" s="102">
        <v>163</v>
      </c>
      <c r="B168" s="103" t="s">
        <v>427</v>
      </c>
      <c r="C168" s="103" t="s">
        <v>428</v>
      </c>
      <c r="D168" s="103" t="s">
        <v>951</v>
      </c>
      <c r="E168" s="103">
        <v>1000</v>
      </c>
      <c r="F168" s="103">
        <v>5000000</v>
      </c>
      <c r="G168" s="104">
        <v>1</v>
      </c>
      <c r="H168" s="105">
        <v>2.0113231930937682E-3</v>
      </c>
    </row>
    <row r="169" spans="1:8" x14ac:dyDescent="0.35">
      <c r="A169" s="102">
        <v>164</v>
      </c>
      <c r="B169" s="103" t="s">
        <v>641</v>
      </c>
      <c r="C169" s="103" t="s">
        <v>642</v>
      </c>
      <c r="D169" s="103" t="s">
        <v>952</v>
      </c>
      <c r="E169" s="103">
        <v>1000</v>
      </c>
      <c r="F169" s="103">
        <v>5000000</v>
      </c>
      <c r="G169" s="104">
        <v>1</v>
      </c>
      <c r="H169" s="105">
        <v>2.0107245775772779E-3</v>
      </c>
    </row>
    <row r="170" spans="1:8" x14ac:dyDescent="0.35">
      <c r="A170" s="102">
        <v>165</v>
      </c>
      <c r="B170" s="103" t="s">
        <v>625</v>
      </c>
      <c r="C170" s="103" t="s">
        <v>626</v>
      </c>
      <c r="D170" s="103" t="s">
        <v>953</v>
      </c>
      <c r="E170" s="103">
        <v>1000</v>
      </c>
      <c r="F170" s="103">
        <v>5000000</v>
      </c>
      <c r="G170" s="104">
        <v>1</v>
      </c>
      <c r="H170" s="105">
        <v>1.9998247867145194E-3</v>
      </c>
    </row>
    <row r="171" spans="1:8" x14ac:dyDescent="0.35">
      <c r="A171" s="102">
        <v>166</v>
      </c>
      <c r="B171" s="108" t="s">
        <v>663</v>
      </c>
      <c r="C171" s="103" t="s">
        <v>664</v>
      </c>
      <c r="D171" s="103" t="s">
        <v>954</v>
      </c>
      <c r="E171" s="103">
        <v>1000</v>
      </c>
      <c r="F171" s="103">
        <v>5000000</v>
      </c>
      <c r="G171" s="104">
        <v>1</v>
      </c>
      <c r="H171" s="105">
        <v>1.9712408958021143E-3</v>
      </c>
    </row>
    <row r="172" spans="1:8" x14ac:dyDescent="0.35">
      <c r="A172" s="102">
        <v>167</v>
      </c>
      <c r="B172" s="106" t="s">
        <v>481</v>
      </c>
      <c r="C172" s="103" t="s">
        <v>482</v>
      </c>
      <c r="D172" s="103" t="s">
        <v>955</v>
      </c>
      <c r="E172" s="103">
        <v>1000</v>
      </c>
      <c r="F172" s="103">
        <v>5000000</v>
      </c>
      <c r="G172" s="104">
        <v>1</v>
      </c>
      <c r="H172" s="105">
        <v>1.9549785076041315E-3</v>
      </c>
    </row>
    <row r="173" spans="1:8" x14ac:dyDescent="0.35">
      <c r="A173" s="102">
        <v>168</v>
      </c>
      <c r="B173" s="103" t="s">
        <v>699</v>
      </c>
      <c r="C173" s="103" t="s">
        <v>700</v>
      </c>
      <c r="D173" s="103" t="s">
        <v>956</v>
      </c>
      <c r="E173" s="103">
        <v>600</v>
      </c>
      <c r="F173" s="103">
        <v>8000000</v>
      </c>
      <c r="G173" s="104">
        <v>1</v>
      </c>
      <c r="H173" s="105">
        <v>1.9029987269222348E-3</v>
      </c>
    </row>
    <row r="174" spans="1:8" x14ac:dyDescent="0.35">
      <c r="A174" s="102">
        <v>169</v>
      </c>
      <c r="B174" s="106" t="s">
        <v>479</v>
      </c>
      <c r="C174" s="103" t="s">
        <v>480</v>
      </c>
      <c r="D174" s="103" t="s">
        <v>957</v>
      </c>
      <c r="E174" s="103">
        <v>1000</v>
      </c>
      <c r="F174" s="103">
        <v>5000000</v>
      </c>
      <c r="G174" s="104">
        <v>1</v>
      </c>
      <c r="H174" s="105">
        <v>1.8135555918333292E-3</v>
      </c>
    </row>
    <row r="175" spans="1:8" x14ac:dyDescent="0.35">
      <c r="A175" s="102">
        <v>170</v>
      </c>
      <c r="B175" s="108" t="s">
        <v>705</v>
      </c>
      <c r="C175" s="103" t="s">
        <v>706</v>
      </c>
      <c r="D175" s="103" t="s">
        <v>958</v>
      </c>
      <c r="E175" s="103">
        <v>1000</v>
      </c>
      <c r="F175" s="103">
        <v>4000000</v>
      </c>
      <c r="G175" s="104">
        <v>1</v>
      </c>
      <c r="H175" s="105">
        <v>1.7619449573866022E-3</v>
      </c>
    </row>
    <row r="176" spans="1:8" x14ac:dyDescent="0.35">
      <c r="A176" s="102">
        <v>171</v>
      </c>
      <c r="B176" s="106" t="s">
        <v>501</v>
      </c>
      <c r="C176" s="103" t="s">
        <v>502</v>
      </c>
      <c r="D176" s="103" t="s">
        <v>959</v>
      </c>
      <c r="E176" s="103">
        <v>1000</v>
      </c>
      <c r="F176" s="103">
        <v>5000000</v>
      </c>
      <c r="G176" s="104">
        <v>1</v>
      </c>
      <c r="H176" s="105">
        <v>1.7024874712112167E-3</v>
      </c>
    </row>
    <row r="177" spans="1:8" x14ac:dyDescent="0.35">
      <c r="A177" s="102">
        <v>172</v>
      </c>
      <c r="B177" s="107" t="s">
        <v>727</v>
      </c>
      <c r="C177" s="103" t="s">
        <v>728</v>
      </c>
      <c r="D177" s="103" t="s">
        <v>960</v>
      </c>
      <c r="E177" s="103">
        <v>1000</v>
      </c>
      <c r="F177" s="103">
        <v>3200000</v>
      </c>
      <c r="G177" s="104">
        <v>1</v>
      </c>
      <c r="H177" s="105">
        <v>1.5985748013962165E-3</v>
      </c>
    </row>
    <row r="178" spans="1:8" x14ac:dyDescent="0.35">
      <c r="A178" s="102">
        <v>173</v>
      </c>
      <c r="B178" s="103" t="s">
        <v>637</v>
      </c>
      <c r="C178" s="103" t="s">
        <v>638</v>
      </c>
      <c r="D178" s="103" t="s">
        <v>961</v>
      </c>
      <c r="E178" s="103">
        <v>550</v>
      </c>
      <c r="F178" s="103">
        <v>5000000</v>
      </c>
      <c r="G178" s="104">
        <v>1</v>
      </c>
      <c r="H178" s="105">
        <v>1.2468537650660463E-3</v>
      </c>
    </row>
    <row r="179" spans="1:8" x14ac:dyDescent="0.35">
      <c r="A179" s="102">
        <v>174</v>
      </c>
      <c r="B179" s="103" t="s">
        <v>681</v>
      </c>
      <c r="C179" s="103" t="s">
        <v>682</v>
      </c>
      <c r="D179" s="103" t="s">
        <v>962</v>
      </c>
      <c r="E179" s="103">
        <v>500</v>
      </c>
      <c r="F179" s="103">
        <v>5500000</v>
      </c>
      <c r="G179" s="104">
        <v>1</v>
      </c>
      <c r="H179" s="105">
        <v>1.1332664708120375E-3</v>
      </c>
    </row>
  </sheetData>
  <sortState ref="A6:H179">
    <sortCondition descending="1" ref="H5"/>
  </sortState>
  <conditionalFormatting sqref="I6:I179">
    <cfRule type="duplicateValues" dxfId="8" priority="8"/>
  </conditionalFormatting>
  <conditionalFormatting sqref="B6:B179">
    <cfRule type="duplicateValues" dxfId="7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MOEXBMI_RUBMI</vt:lpstr>
      <vt:lpstr>IMOEX_RTSI</vt:lpstr>
      <vt:lpstr>IMOEXW</vt:lpstr>
      <vt:lpstr>MOEXBC</vt:lpstr>
      <vt:lpstr>MRBC</vt:lpstr>
      <vt:lpstr>MCXSM_RTSSM</vt:lpstr>
      <vt:lpstr>MOEXINN</vt:lpstr>
      <vt:lpstr>EPSI</vt:lpstr>
      <vt:lpstr>BPSI</vt:lpstr>
      <vt:lpstr>BPSIG</vt:lpstr>
      <vt:lpstr>MXSHAR</vt:lpstr>
      <vt:lpstr>MOEXOG_RTSog</vt:lpstr>
      <vt:lpstr>MOEXCN_RTScr</vt:lpstr>
      <vt:lpstr>MOEXCH_RTSch</vt:lpstr>
      <vt:lpstr>MOEXMM_RTSmm</vt:lpstr>
      <vt:lpstr>MOEXTL_RTStl</vt:lpstr>
      <vt:lpstr>MOEXEU_RTSeu</vt:lpstr>
      <vt:lpstr>MOEXFN_RTSfn</vt:lpstr>
      <vt:lpstr>MOEXTN_RTStn</vt:lpstr>
      <vt:lpstr>MOEXRE_RTSre</vt:lpstr>
      <vt:lpstr>MOEXIT_RTSit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2024-12-04T13:42:42Z</dcterms:created>
  <dcterms:modified xsi:type="dcterms:W3CDTF">2024-12-06T07:54:47Z</dcterms:modified>
</cp:coreProperties>
</file>