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Загрузки\"/>
    </mc:Choice>
  </mc:AlternateContent>
  <xr:revisionPtr revIDLastSave="0" documentId="13_ncr:1_{7031B775-7165-42B5-97BA-5AF45ADFF06F}" xr6:coauthVersionLast="36" xr6:coauthVersionMax="36" xr10:uidLastSave="{00000000-0000-0000-0000-000000000000}"/>
  <bookViews>
    <workbookView xWindow="0" yWindow="0" windowWidth="25308" windowHeight="7980" xr2:uid="{00000000-000D-0000-FFFF-FFFF00000000}"/>
  </bookViews>
  <sheets>
    <sheet name="04.07.25" sheetId="12" r:id="rId1"/>
  </sheets>
  <calcPr calcId="191029"/>
</workbook>
</file>

<file path=xl/calcChain.xml><?xml version="1.0" encoding="utf-8"?>
<calcChain xmlns="http://schemas.openxmlformats.org/spreadsheetml/2006/main">
  <c r="G32" i="12" l="1"/>
  <c r="G33" i="12" s="1"/>
  <c r="G34" i="12" s="1"/>
  <c r="G3" i="12" l="1"/>
  <c r="G4" i="12" s="1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</calcChain>
</file>

<file path=xl/sharedStrings.xml><?xml version="1.0" encoding="utf-8"?>
<sst xmlns="http://schemas.openxmlformats.org/spreadsheetml/2006/main" count="205" uniqueCount="174">
  <si>
    <t>SECID</t>
  </si>
  <si>
    <t>SHORTNAME</t>
  </si>
  <si>
    <t>NAME</t>
  </si>
  <si>
    <t>TYPENAME</t>
  </si>
  <si>
    <t>ISIN</t>
  </si>
  <si>
    <t>REGNUMBER</t>
  </si>
  <si>
    <t>Акции обыкновенные</t>
  </si>
  <si>
    <t>Акции привилегированные</t>
  </si>
  <si>
    <t>Дата добавления на ДСВД</t>
  </si>
  <si>
    <t>PMSB</t>
  </si>
  <si>
    <t>ПермьЭнСб</t>
  </si>
  <si>
    <t>"Пермэнергосбыт" ПАО ао</t>
  </si>
  <si>
    <t>RU000A0ET123</t>
  </si>
  <si>
    <t>1-01-55084-E</t>
  </si>
  <si>
    <t>GECO</t>
  </si>
  <si>
    <t>iГЕНЕТИКО</t>
  </si>
  <si>
    <t>ЦГРМ ГЕНЕТИКО ао</t>
  </si>
  <si>
    <t>RU000A105BN4</t>
  </si>
  <si>
    <t>1-01-87198-H</t>
  </si>
  <si>
    <t>MRKY</t>
  </si>
  <si>
    <t>РоссЮг ао</t>
  </si>
  <si>
    <t>Россети Юг  (ПАО) ао</t>
  </si>
  <si>
    <t>RU000A0JPPG8</t>
  </si>
  <si>
    <t>1-01-34956-E</t>
  </si>
  <si>
    <t>NKNCP</t>
  </si>
  <si>
    <t>НКНХ ап</t>
  </si>
  <si>
    <t>"Нижнекамскнефтехим" ПАО ап</t>
  </si>
  <si>
    <t>RU0006765096</t>
  </si>
  <si>
    <t>2-02-00096-A</t>
  </si>
  <si>
    <t>NSVZ</t>
  </si>
  <si>
    <t>iНаукаСвяз</t>
  </si>
  <si>
    <t>Наука-Связь ПАО ао</t>
  </si>
  <si>
    <t>RU000A0JQLB6</t>
  </si>
  <si>
    <t>1-01-12689-A</t>
  </si>
  <si>
    <t>TTLK</t>
  </si>
  <si>
    <t>Таттел. ао</t>
  </si>
  <si>
    <t>"Таттелеком" ПАО ао</t>
  </si>
  <si>
    <t>RU000A0HM5C1</t>
  </si>
  <si>
    <t>1-02-50049-A</t>
  </si>
  <si>
    <t>PMSBP</t>
  </si>
  <si>
    <t>ПермьЭнС-п</t>
  </si>
  <si>
    <t>"Пермэнергосбыт" ПАО ап</t>
  </si>
  <si>
    <t>RU000A0ET156</t>
  </si>
  <si>
    <t>2-01-55084-E</t>
  </si>
  <si>
    <t>LSNG</t>
  </si>
  <si>
    <t>РСетиЛЭ</t>
  </si>
  <si>
    <t>Россети Ленэнерго ПАО-ао</t>
  </si>
  <si>
    <t>RU0009034490</t>
  </si>
  <si>
    <t>1-01-00073-A</t>
  </si>
  <si>
    <t>MGTSP</t>
  </si>
  <si>
    <t>МГТС-4ап</t>
  </si>
  <si>
    <t>ПАО "МГТС" ап (4 в)</t>
  </si>
  <si>
    <t>RU0009036479</t>
  </si>
  <si>
    <t>2-04-00083-A</t>
  </si>
  <si>
    <t>NKNC</t>
  </si>
  <si>
    <t>НКНХ ао</t>
  </si>
  <si>
    <t>"Нижнекамскнефтехим" ПАО ао</t>
  </si>
  <si>
    <t>RU0009100507</t>
  </si>
  <si>
    <t>1-02-00096-A</t>
  </si>
  <si>
    <t>LNZL</t>
  </si>
  <si>
    <t>Лензолото</t>
  </si>
  <si>
    <t>"Лензолото" ПАО ао</t>
  </si>
  <si>
    <t>RU000A0JP1N2</t>
  </si>
  <si>
    <t>1-02-40433-N</t>
  </si>
  <si>
    <t>TGKB</t>
  </si>
  <si>
    <t>ТГК-2</t>
  </si>
  <si>
    <t>ао ПАО "ТГК-2"</t>
  </si>
  <si>
    <t>RU000A0JNGS7</t>
  </si>
  <si>
    <t>1-01-10420-A</t>
  </si>
  <si>
    <t>DVEC</t>
  </si>
  <si>
    <t>ДЭК ао</t>
  </si>
  <si>
    <t>"ДЭК" ПАО ао</t>
  </si>
  <si>
    <t>RU000A0JP2W1</t>
  </si>
  <si>
    <t>1-01-55275-E</t>
  </si>
  <si>
    <t>KAZT</t>
  </si>
  <si>
    <t>Куйбазот</t>
  </si>
  <si>
    <t>Куйбышевазот ПАО ао</t>
  </si>
  <si>
    <t>RU000A0B9BV2</t>
  </si>
  <si>
    <t>1-01-00067-A</t>
  </si>
  <si>
    <t>KZOS</t>
  </si>
  <si>
    <t>ОргСинт ао</t>
  </si>
  <si>
    <t>ПАО "Органический синтез" ао</t>
  </si>
  <si>
    <t>RU0009089825</t>
  </si>
  <si>
    <t>1-02-55245-D</t>
  </si>
  <si>
    <t>LNZLP</t>
  </si>
  <si>
    <t>Лензол. ап</t>
  </si>
  <si>
    <t>"Лензолото" ПАО ап</t>
  </si>
  <si>
    <t>RU000A0JP1P7</t>
  </si>
  <si>
    <t>2-02-40433-N</t>
  </si>
  <si>
    <t>KROT</t>
  </si>
  <si>
    <t>КрасОкт-ао</t>
  </si>
  <si>
    <t>"КрасныйОктябрь" ПАО - ао</t>
  </si>
  <si>
    <t>RU0008913850</t>
  </si>
  <si>
    <t>1-02-00060-A</t>
  </si>
  <si>
    <t>CHMK</t>
  </si>
  <si>
    <t>ЧМК ао</t>
  </si>
  <si>
    <t>"ЧМК" ПАО ао</t>
  </si>
  <si>
    <t>RU0007665170</t>
  </si>
  <si>
    <t>1-01-00080-A</t>
  </si>
  <si>
    <t>KZOSP</t>
  </si>
  <si>
    <t>ОргСинт ап</t>
  </si>
  <si>
    <t>ПАО "Органический синтез" ап</t>
  </si>
  <si>
    <t>RU0006753456</t>
  </si>
  <si>
    <t>2-02-55245-D</t>
  </si>
  <si>
    <t>PRFN</t>
  </si>
  <si>
    <t>ТЕПЛАНТ ао</t>
  </si>
  <si>
    <t>ТЕПЛАНТ восток (ПАО) ао</t>
  </si>
  <si>
    <t>RU000A0JNXF9</t>
  </si>
  <si>
    <t>1-01-45194-D</t>
  </si>
  <si>
    <t>KLSB</t>
  </si>
  <si>
    <t>КалужскСК</t>
  </si>
  <si>
    <t>ао"Калужская сбыт.комп."ПАО</t>
  </si>
  <si>
    <t>RU000A0DKZK3</t>
  </si>
  <si>
    <t>1-01-65057-D</t>
  </si>
  <si>
    <t>VRSB</t>
  </si>
  <si>
    <t>ТНСэнВорон</t>
  </si>
  <si>
    <t>ТНС энерго Воронеж ПАО ао</t>
  </si>
  <si>
    <t>RU000A0DPG67</t>
  </si>
  <si>
    <t>1-01-55029-E</t>
  </si>
  <si>
    <t>YAKG</t>
  </si>
  <si>
    <t>ЯТЭК ао</t>
  </si>
  <si>
    <t>Якутская топл.-энерг. комп. ао</t>
  </si>
  <si>
    <t>RU0007796819</t>
  </si>
  <si>
    <t>1-01-20510-F</t>
  </si>
  <si>
    <t>TGKBP</t>
  </si>
  <si>
    <t>ТГК-2 ап</t>
  </si>
  <si>
    <t>ап ПАО "ТГК-2"</t>
  </si>
  <si>
    <t>RU000A0JNGT5</t>
  </si>
  <si>
    <t>2-01-10420-A</t>
  </si>
  <si>
    <t>KRKNP</t>
  </si>
  <si>
    <t>СаратНПЗ-п</t>
  </si>
  <si>
    <t>Саратовский НПЗ ПАО ап</t>
  </si>
  <si>
    <t>RU0009100416</t>
  </si>
  <si>
    <t>2-01-00248-A</t>
  </si>
  <si>
    <t>CNTL</t>
  </si>
  <si>
    <t>Телеграф</t>
  </si>
  <si>
    <t>"Центральный Телеграф" ПАО ао</t>
  </si>
  <si>
    <t>RU0007665147</t>
  </si>
  <si>
    <t>1-03-00327-A</t>
  </si>
  <si>
    <t>CNTLP</t>
  </si>
  <si>
    <t>Телеграф-п</t>
  </si>
  <si>
    <t>"Центральный Телеграф" ПАО ап</t>
  </si>
  <si>
    <t>RU0007665139</t>
  </si>
  <si>
    <t>2-03-00327-A</t>
  </si>
  <si>
    <t>KAZTP</t>
  </si>
  <si>
    <t>Куйбазот-п</t>
  </si>
  <si>
    <t>Куйбышевазот ПАО ап</t>
  </si>
  <si>
    <t>RU000A0B9BW0</t>
  </si>
  <si>
    <t>2-01-00067-A</t>
  </si>
  <si>
    <t>KLVZ</t>
  </si>
  <si>
    <t>Кристалл</t>
  </si>
  <si>
    <t>Алкогольная Группа Кристалл</t>
  </si>
  <si>
    <t>RU000A107KX0</t>
  </si>
  <si>
    <t>1-01-05421-G</t>
  </si>
  <si>
    <t>UNKL</t>
  </si>
  <si>
    <t>ЮУНК ао</t>
  </si>
  <si>
    <t>Южно-Уральский никел. комб. ао</t>
  </si>
  <si>
    <t>RU0004887991</t>
  </si>
  <si>
    <t>1-01-00197-A</t>
  </si>
  <si>
    <t>RBCM</t>
  </si>
  <si>
    <t>ГК РБК ао</t>
  </si>
  <si>
    <t>ГК РБК ПАО ао</t>
  </si>
  <si>
    <t>RU000A0JR6A6</t>
  </si>
  <si>
    <t>1-02-56413-H</t>
  </si>
  <si>
    <t>BLNG</t>
  </si>
  <si>
    <t>Белон ао</t>
  </si>
  <si>
    <t>Белон ОАО ао</t>
  </si>
  <si>
    <t>RU000A0J2QG8</t>
  </si>
  <si>
    <t>1-06-10167-F</t>
  </si>
  <si>
    <t>LIFE</t>
  </si>
  <si>
    <t>Фармсинтез</t>
  </si>
  <si>
    <t>Фармсинтез ПАО ао</t>
  </si>
  <si>
    <t>RU000A0JR514</t>
  </si>
  <si>
    <t>1-02-09669-J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</si>
</sst>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7C30-85A3-4AFF-870A-F542CE9A5199}">
  <dimension ref="A1:G34"/>
  <sheetViews>
    <sheetView tabSelected="1" workbookViewId="0">
      <selection activeCell="C39" sqref="C39"/>
    </sheetView>
  </sheetViews>
  <sheetFormatPr defaultRowHeight="14.4" x14ac:dyDescent="0.3"/>
  <cols>
    <col min="1" max="1" width="6.77734375" bestFit="1" customWidth="1"/>
    <col min="2" max="2" width="13.21875" bestFit="1" customWidth="1"/>
    <col min="3" max="3" width="30.6640625" bestFit="1" customWidth="1"/>
    <col min="4" max="4" width="24.77734375" bestFit="1" customWidth="1"/>
    <col min="5" max="5" width="14.6640625" bestFit="1" customWidth="1"/>
    <col min="6" max="6" width="12.33203125" bestFit="1" customWidth="1"/>
    <col min="7" max="7" width="24.33203125" bestFit="1" customWidth="1"/>
  </cols>
  <sheetData>
    <row r="1" spans="1:7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8</v>
      </c>
    </row>
    <row r="2" spans="1:7" x14ac:dyDescent="0.3">
      <c r="A2" s="2" t="s">
        <v>9</v>
      </c>
      <c r="B2" s="2" t="s">
        <v>10</v>
      </c>
      <c r="C2" s="2" t="s">
        <v>11</v>
      </c>
      <c r="D2" s="2" t="s">
        <v>6</v>
      </c>
      <c r="E2" s="2" t="s">
        <v>12</v>
      </c>
      <c r="F2" s="2" t="s">
        <v>13</v>
      </c>
      <c r="G2" s="1">
        <v>45843</v>
      </c>
    </row>
    <row r="3" spans="1:7" x14ac:dyDescent="0.3">
      <c r="A3" s="2" t="s">
        <v>14</v>
      </c>
      <c r="B3" s="2" t="s">
        <v>15</v>
      </c>
      <c r="C3" s="2" t="s">
        <v>16</v>
      </c>
      <c r="D3" s="2" t="s">
        <v>6</v>
      </c>
      <c r="E3" s="2" t="s">
        <v>17</v>
      </c>
      <c r="F3" s="2" t="s">
        <v>18</v>
      </c>
      <c r="G3" s="1">
        <f>G2</f>
        <v>45843</v>
      </c>
    </row>
    <row r="4" spans="1:7" x14ac:dyDescent="0.3">
      <c r="A4" s="2" t="s">
        <v>19</v>
      </c>
      <c r="B4" s="2" t="s">
        <v>20</v>
      </c>
      <c r="C4" s="2" t="s">
        <v>21</v>
      </c>
      <c r="D4" s="2" t="s">
        <v>6</v>
      </c>
      <c r="E4" s="2" t="s">
        <v>22</v>
      </c>
      <c r="F4" s="2" t="s">
        <v>23</v>
      </c>
      <c r="G4" s="1">
        <f t="shared" ref="G4:G34" si="0">G3</f>
        <v>45843</v>
      </c>
    </row>
    <row r="5" spans="1:7" x14ac:dyDescent="0.3">
      <c r="A5" s="2" t="s">
        <v>24</v>
      </c>
      <c r="B5" s="2" t="s">
        <v>25</v>
      </c>
      <c r="C5" s="2" t="s">
        <v>26</v>
      </c>
      <c r="D5" s="2" t="s">
        <v>7</v>
      </c>
      <c r="E5" s="2" t="s">
        <v>27</v>
      </c>
      <c r="F5" s="2" t="s">
        <v>28</v>
      </c>
      <c r="G5" s="1">
        <f t="shared" si="0"/>
        <v>45843</v>
      </c>
    </row>
    <row r="6" spans="1:7" x14ac:dyDescent="0.3">
      <c r="A6" s="2" t="s">
        <v>29</v>
      </c>
      <c r="B6" s="2" t="s">
        <v>30</v>
      </c>
      <c r="C6" s="2" t="s">
        <v>31</v>
      </c>
      <c r="D6" s="2" t="s">
        <v>6</v>
      </c>
      <c r="E6" s="2" t="s">
        <v>32</v>
      </c>
      <c r="F6" s="2" t="s">
        <v>33</v>
      </c>
      <c r="G6" s="1">
        <f t="shared" si="0"/>
        <v>45843</v>
      </c>
    </row>
    <row r="7" spans="1:7" x14ac:dyDescent="0.3">
      <c r="A7" s="2" t="s">
        <v>34</v>
      </c>
      <c r="B7" s="2" t="s">
        <v>35</v>
      </c>
      <c r="C7" s="2" t="s">
        <v>36</v>
      </c>
      <c r="D7" s="2" t="s">
        <v>6</v>
      </c>
      <c r="E7" s="2" t="s">
        <v>37</v>
      </c>
      <c r="F7" s="2" t="s">
        <v>38</v>
      </c>
      <c r="G7" s="1">
        <f t="shared" si="0"/>
        <v>45843</v>
      </c>
    </row>
    <row r="8" spans="1:7" x14ac:dyDescent="0.3">
      <c r="A8" s="2" t="s">
        <v>39</v>
      </c>
      <c r="B8" s="2" t="s">
        <v>40</v>
      </c>
      <c r="C8" s="2" t="s">
        <v>41</v>
      </c>
      <c r="D8" s="2" t="s">
        <v>7</v>
      </c>
      <c r="E8" s="2" t="s">
        <v>42</v>
      </c>
      <c r="F8" s="2" t="s">
        <v>43</v>
      </c>
      <c r="G8" s="1">
        <f t="shared" si="0"/>
        <v>45843</v>
      </c>
    </row>
    <row r="9" spans="1:7" x14ac:dyDescent="0.3">
      <c r="A9" s="2" t="s">
        <v>44</v>
      </c>
      <c r="B9" s="2" t="s">
        <v>45</v>
      </c>
      <c r="C9" s="2" t="s">
        <v>46</v>
      </c>
      <c r="D9" s="2" t="s">
        <v>6</v>
      </c>
      <c r="E9" s="2" t="s">
        <v>47</v>
      </c>
      <c r="F9" s="2" t="s">
        <v>48</v>
      </c>
      <c r="G9" s="1">
        <f t="shared" si="0"/>
        <v>45843</v>
      </c>
    </row>
    <row r="10" spans="1:7" x14ac:dyDescent="0.3">
      <c r="A10" s="2" t="s">
        <v>49</v>
      </c>
      <c r="B10" s="2" t="s">
        <v>50</v>
      </c>
      <c r="C10" s="2" t="s">
        <v>51</v>
      </c>
      <c r="D10" s="2" t="s">
        <v>7</v>
      </c>
      <c r="E10" s="2" t="s">
        <v>52</v>
      </c>
      <c r="F10" s="2" t="s">
        <v>53</v>
      </c>
      <c r="G10" s="1">
        <f t="shared" si="0"/>
        <v>45843</v>
      </c>
    </row>
    <row r="11" spans="1:7" x14ac:dyDescent="0.3">
      <c r="A11" s="2" t="s">
        <v>54</v>
      </c>
      <c r="B11" s="2" t="s">
        <v>55</v>
      </c>
      <c r="C11" s="2" t="s">
        <v>56</v>
      </c>
      <c r="D11" s="2" t="s">
        <v>6</v>
      </c>
      <c r="E11" s="2" t="s">
        <v>57</v>
      </c>
      <c r="F11" s="2" t="s">
        <v>58</v>
      </c>
      <c r="G11" s="1">
        <f t="shared" si="0"/>
        <v>45843</v>
      </c>
    </row>
    <row r="12" spans="1:7" x14ac:dyDescent="0.3">
      <c r="A12" s="2" t="s">
        <v>59</v>
      </c>
      <c r="B12" s="2" t="s">
        <v>60</v>
      </c>
      <c r="C12" s="2" t="s">
        <v>61</v>
      </c>
      <c r="D12" s="2" t="s">
        <v>6</v>
      </c>
      <c r="E12" s="2" t="s">
        <v>62</v>
      </c>
      <c r="F12" s="2" t="s">
        <v>63</v>
      </c>
      <c r="G12" s="1">
        <f t="shared" si="0"/>
        <v>45843</v>
      </c>
    </row>
    <row r="13" spans="1:7" x14ac:dyDescent="0.3">
      <c r="A13" s="2" t="s">
        <v>64</v>
      </c>
      <c r="B13" s="2" t="s">
        <v>65</v>
      </c>
      <c r="C13" s="2" t="s">
        <v>66</v>
      </c>
      <c r="D13" s="2" t="s">
        <v>6</v>
      </c>
      <c r="E13" s="2" t="s">
        <v>67</v>
      </c>
      <c r="F13" s="2" t="s">
        <v>68</v>
      </c>
      <c r="G13" s="1">
        <f t="shared" si="0"/>
        <v>45843</v>
      </c>
    </row>
    <row r="14" spans="1:7" x14ac:dyDescent="0.3">
      <c r="A14" s="2" t="s">
        <v>69</v>
      </c>
      <c r="B14" s="2" t="s">
        <v>70</v>
      </c>
      <c r="C14" s="2" t="s">
        <v>71</v>
      </c>
      <c r="D14" s="2" t="s">
        <v>6</v>
      </c>
      <c r="E14" s="2" t="s">
        <v>72</v>
      </c>
      <c r="F14" s="2" t="s">
        <v>73</v>
      </c>
      <c r="G14" s="1">
        <f t="shared" si="0"/>
        <v>45843</v>
      </c>
    </row>
    <row r="15" spans="1:7" x14ac:dyDescent="0.3">
      <c r="A15" s="2" t="s">
        <v>74</v>
      </c>
      <c r="B15" s="2" t="s">
        <v>75</v>
      </c>
      <c r="C15" s="2" t="s">
        <v>76</v>
      </c>
      <c r="D15" s="2" t="s">
        <v>6</v>
      </c>
      <c r="E15" s="2" t="s">
        <v>77</v>
      </c>
      <c r="F15" s="2" t="s">
        <v>78</v>
      </c>
      <c r="G15" s="1">
        <f t="shared" si="0"/>
        <v>45843</v>
      </c>
    </row>
    <row r="16" spans="1:7" x14ac:dyDescent="0.3">
      <c r="A16" s="2" t="s">
        <v>79</v>
      </c>
      <c r="B16" s="2" t="s">
        <v>80</v>
      </c>
      <c r="C16" s="2" t="s">
        <v>81</v>
      </c>
      <c r="D16" s="2" t="s">
        <v>6</v>
      </c>
      <c r="E16" s="2" t="s">
        <v>82</v>
      </c>
      <c r="F16" s="2" t="s">
        <v>83</v>
      </c>
      <c r="G16" s="1">
        <f t="shared" si="0"/>
        <v>45843</v>
      </c>
    </row>
    <row r="17" spans="1:7" x14ac:dyDescent="0.3">
      <c r="A17" s="2" t="s">
        <v>84</v>
      </c>
      <c r="B17" s="2" t="s">
        <v>85</v>
      </c>
      <c r="C17" s="2" t="s">
        <v>86</v>
      </c>
      <c r="D17" s="2" t="s">
        <v>7</v>
      </c>
      <c r="E17" s="2" t="s">
        <v>87</v>
      </c>
      <c r="F17" s="2" t="s">
        <v>88</v>
      </c>
      <c r="G17" s="1">
        <f t="shared" si="0"/>
        <v>45843</v>
      </c>
    </row>
    <row r="18" spans="1:7" x14ac:dyDescent="0.3">
      <c r="A18" s="2" t="s">
        <v>89</v>
      </c>
      <c r="B18" s="2" t="s">
        <v>90</v>
      </c>
      <c r="C18" s="2" t="s">
        <v>91</v>
      </c>
      <c r="D18" s="2" t="s">
        <v>6</v>
      </c>
      <c r="E18" s="2" t="s">
        <v>92</v>
      </c>
      <c r="F18" s="2" t="s">
        <v>93</v>
      </c>
      <c r="G18" s="1">
        <f t="shared" si="0"/>
        <v>45843</v>
      </c>
    </row>
    <row r="19" spans="1:7" x14ac:dyDescent="0.3">
      <c r="A19" s="2" t="s">
        <v>94</v>
      </c>
      <c r="B19" s="2" t="s">
        <v>95</v>
      </c>
      <c r="C19" s="2" t="s">
        <v>96</v>
      </c>
      <c r="D19" s="2" t="s">
        <v>6</v>
      </c>
      <c r="E19" s="2" t="s">
        <v>97</v>
      </c>
      <c r="F19" s="2" t="s">
        <v>98</v>
      </c>
      <c r="G19" s="1">
        <f t="shared" si="0"/>
        <v>45843</v>
      </c>
    </row>
    <row r="20" spans="1:7" x14ac:dyDescent="0.3">
      <c r="A20" s="2" t="s">
        <v>99</v>
      </c>
      <c r="B20" s="2" t="s">
        <v>100</v>
      </c>
      <c r="C20" s="2" t="s">
        <v>101</v>
      </c>
      <c r="D20" s="2" t="s">
        <v>7</v>
      </c>
      <c r="E20" s="2" t="s">
        <v>102</v>
      </c>
      <c r="F20" s="2" t="s">
        <v>103</v>
      </c>
      <c r="G20" s="1">
        <f t="shared" si="0"/>
        <v>45843</v>
      </c>
    </row>
    <row r="21" spans="1:7" x14ac:dyDescent="0.3">
      <c r="A21" s="2" t="s">
        <v>104</v>
      </c>
      <c r="B21" s="2" t="s">
        <v>105</v>
      </c>
      <c r="C21" s="2" t="s">
        <v>106</v>
      </c>
      <c r="D21" s="2" t="s">
        <v>6</v>
      </c>
      <c r="E21" s="2" t="s">
        <v>107</v>
      </c>
      <c r="F21" s="2" t="s">
        <v>108</v>
      </c>
      <c r="G21" s="1">
        <f t="shared" si="0"/>
        <v>45843</v>
      </c>
    </row>
    <row r="22" spans="1:7" x14ac:dyDescent="0.3">
      <c r="A22" s="2" t="s">
        <v>109</v>
      </c>
      <c r="B22" s="2" t="s">
        <v>110</v>
      </c>
      <c r="C22" s="2" t="s">
        <v>111</v>
      </c>
      <c r="D22" s="2" t="s">
        <v>6</v>
      </c>
      <c r="E22" s="2" t="s">
        <v>112</v>
      </c>
      <c r="F22" s="2" t="s">
        <v>113</v>
      </c>
      <c r="G22" s="1">
        <f t="shared" si="0"/>
        <v>45843</v>
      </c>
    </row>
    <row r="23" spans="1:7" x14ac:dyDescent="0.3">
      <c r="A23" s="2" t="s">
        <v>114</v>
      </c>
      <c r="B23" s="2" t="s">
        <v>115</v>
      </c>
      <c r="C23" s="2" t="s">
        <v>116</v>
      </c>
      <c r="D23" s="2" t="s">
        <v>6</v>
      </c>
      <c r="E23" s="2" t="s">
        <v>117</v>
      </c>
      <c r="F23" s="2" t="s">
        <v>118</v>
      </c>
      <c r="G23" s="1">
        <f t="shared" si="0"/>
        <v>45843</v>
      </c>
    </row>
    <row r="24" spans="1:7" x14ac:dyDescent="0.3">
      <c r="A24" s="2" t="s">
        <v>119</v>
      </c>
      <c r="B24" s="2" t="s">
        <v>120</v>
      </c>
      <c r="C24" s="2" t="s">
        <v>121</v>
      </c>
      <c r="D24" s="2" t="s">
        <v>6</v>
      </c>
      <c r="E24" s="2" t="s">
        <v>122</v>
      </c>
      <c r="F24" s="2" t="s">
        <v>123</v>
      </c>
      <c r="G24" s="1">
        <f t="shared" si="0"/>
        <v>45843</v>
      </c>
    </row>
    <row r="25" spans="1:7" x14ac:dyDescent="0.3">
      <c r="A25" s="2" t="s">
        <v>124</v>
      </c>
      <c r="B25" s="2" t="s">
        <v>125</v>
      </c>
      <c r="C25" s="2" t="s">
        <v>126</v>
      </c>
      <c r="D25" s="2" t="s">
        <v>7</v>
      </c>
      <c r="E25" s="2" t="s">
        <v>127</v>
      </c>
      <c r="F25" s="2" t="s">
        <v>128</v>
      </c>
      <c r="G25" s="1">
        <f t="shared" si="0"/>
        <v>45843</v>
      </c>
    </row>
    <row r="26" spans="1:7" x14ac:dyDescent="0.3">
      <c r="A26" s="2" t="s">
        <v>129</v>
      </c>
      <c r="B26" s="2" t="s">
        <v>130</v>
      </c>
      <c r="C26" s="2" t="s">
        <v>131</v>
      </c>
      <c r="D26" s="2" t="s">
        <v>7</v>
      </c>
      <c r="E26" s="2" t="s">
        <v>132</v>
      </c>
      <c r="F26" s="2" t="s">
        <v>133</v>
      </c>
      <c r="G26" s="1">
        <f t="shared" si="0"/>
        <v>45843</v>
      </c>
    </row>
    <row r="27" spans="1:7" x14ac:dyDescent="0.3">
      <c r="A27" s="2" t="s">
        <v>134</v>
      </c>
      <c r="B27" s="2" t="s">
        <v>135</v>
      </c>
      <c r="C27" s="2" t="s">
        <v>136</v>
      </c>
      <c r="D27" s="2" t="s">
        <v>6</v>
      </c>
      <c r="E27" s="2" t="s">
        <v>137</v>
      </c>
      <c r="F27" s="2" t="s">
        <v>138</v>
      </c>
      <c r="G27" s="1">
        <f t="shared" si="0"/>
        <v>45843</v>
      </c>
    </row>
    <row r="28" spans="1:7" x14ac:dyDescent="0.3">
      <c r="A28" s="2" t="s">
        <v>139</v>
      </c>
      <c r="B28" s="2" t="s">
        <v>140</v>
      </c>
      <c r="C28" s="2" t="s">
        <v>141</v>
      </c>
      <c r="D28" s="2" t="s">
        <v>7</v>
      </c>
      <c r="E28" s="2" t="s">
        <v>142</v>
      </c>
      <c r="F28" s="2" t="s">
        <v>143</v>
      </c>
      <c r="G28" s="1">
        <f t="shared" si="0"/>
        <v>45843</v>
      </c>
    </row>
    <row r="29" spans="1:7" x14ac:dyDescent="0.3">
      <c r="A29" s="2" t="s">
        <v>144</v>
      </c>
      <c r="B29" s="2" t="s">
        <v>145</v>
      </c>
      <c r="C29" s="2" t="s">
        <v>146</v>
      </c>
      <c r="D29" s="2" t="s">
        <v>7</v>
      </c>
      <c r="E29" s="2" t="s">
        <v>147</v>
      </c>
      <c r="F29" s="2" t="s">
        <v>148</v>
      </c>
      <c r="G29" s="1">
        <f t="shared" si="0"/>
        <v>45843</v>
      </c>
    </row>
    <row r="30" spans="1:7" x14ac:dyDescent="0.3">
      <c r="A30" s="2" t="s">
        <v>149</v>
      </c>
      <c r="B30" s="2" t="s">
        <v>150</v>
      </c>
      <c r="C30" s="2" t="s">
        <v>151</v>
      </c>
      <c r="D30" s="2" t="s">
        <v>6</v>
      </c>
      <c r="E30" s="2" t="s">
        <v>152</v>
      </c>
      <c r="F30" s="2" t="s">
        <v>153</v>
      </c>
      <c r="G30" s="1">
        <f t="shared" si="0"/>
        <v>45843</v>
      </c>
    </row>
    <row r="31" spans="1:7" x14ac:dyDescent="0.3">
      <c r="A31" s="2" t="s">
        <v>154</v>
      </c>
      <c r="B31" s="2" t="s">
        <v>155</v>
      </c>
      <c r="C31" s="2" t="s">
        <v>156</v>
      </c>
      <c r="D31" s="2" t="s">
        <v>6</v>
      </c>
      <c r="E31" s="2" t="s">
        <v>157</v>
      </c>
      <c r="F31" s="2" t="s">
        <v>158</v>
      </c>
      <c r="G31" s="1">
        <f t="shared" si="0"/>
        <v>45843</v>
      </c>
    </row>
    <row r="32" spans="1:7" x14ac:dyDescent="0.3">
      <c r="A32" s="2" t="s">
        <v>159</v>
      </c>
      <c r="B32" s="2" t="s">
        <v>160</v>
      </c>
      <c r="C32" s="2" t="s">
        <v>161</v>
      </c>
      <c r="D32" s="2" t="s">
        <v>6</v>
      </c>
      <c r="E32" s="2" t="s">
        <v>162</v>
      </c>
      <c r="F32" s="2" t="s">
        <v>163</v>
      </c>
      <c r="G32" s="1">
        <f t="shared" si="0"/>
        <v>45843</v>
      </c>
    </row>
    <row r="33" spans="1:7" x14ac:dyDescent="0.3">
      <c r="A33" s="2" t="s">
        <v>164</v>
      </c>
      <c r="B33" s="2" t="s">
        <v>165</v>
      </c>
      <c r="C33" s="2" t="s">
        <v>166</v>
      </c>
      <c r="D33" s="2" t="s">
        <v>6</v>
      </c>
      <c r="E33" s="2" t="s">
        <v>167</v>
      </c>
      <c r="F33" s="2" t="s">
        <v>168</v>
      </c>
      <c r="G33" s="1">
        <f t="shared" si="0"/>
        <v>45843</v>
      </c>
    </row>
    <row r="34" spans="1:7" x14ac:dyDescent="0.3">
      <c r="A34" s="2" t="s">
        <v>169</v>
      </c>
      <c r="B34" s="2" t="s">
        <v>170</v>
      </c>
      <c r="C34" s="2" t="s">
        <v>171</v>
      </c>
      <c r="D34" s="2" t="s">
        <v>6</v>
      </c>
      <c r="E34" s="2" t="s">
        <v>172</v>
      </c>
      <c r="F34" s="2" t="s">
        <v>173</v>
      </c>
      <c r="G34" s="1">
        <f t="shared" si="0"/>
        <v>45843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04.07.25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 Алексей Борисович</dc:creator>
  <cp:lastModifiedBy>Агушин Дмитрий Алексеевич</cp:lastModifiedBy>
  <dcterms:created xsi:type="dcterms:W3CDTF">2025-04-24T06:30:14Z</dcterms:created>
  <dcterms:modified xsi:type="dcterms:W3CDTF">2025-07-01T09:27:53Z</dcterms:modified>
</cp:coreProperties>
</file>