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<sst xmlns="http://schemas.openxmlformats.org/spreadsheetml/2006/main" count="1380" uniqueCount="237">
  <si>
    <t>№</t>
  </si>
  <si>
    <t>Наименование компании</t>
  </si>
  <si>
    <t>Торговый оборот, руб.</t>
  </si>
  <si>
    <t>Общий</t>
  </si>
  <si>
    <t>ОФЗ: режим основных торгов, режим переговорных сделок, режим основных торгов Т+ и режим РПС с ЦК</t>
  </si>
  <si>
    <t xml:space="preserve">Режим переговорных сделок </t>
  </si>
  <si>
    <t>Режим основных торгов Т+</t>
  </si>
  <si>
    <t>Режим РПС с ЦК</t>
  </si>
  <si>
    <t>Trading volume, RUB</t>
  </si>
  <si>
    <t xml:space="preserve">Government bonds: Main Trading Mode T0, Negotiated Trades, Main Trading Mode Т+, CCP Negotiated Trades </t>
  </si>
  <si>
    <t>Company name</t>
  </si>
  <si>
    <t xml:space="preserve">Total </t>
  </si>
  <si>
    <t>Negotiated Trades</t>
  </si>
  <si>
    <t>Main Trading Mode Т+</t>
  </si>
  <si>
    <t xml:space="preserve">CCP Negotiated Trades </t>
  </si>
  <si>
    <t>ООО "Морган Стэнли Банк"</t>
  </si>
  <si>
    <t>ЗАО "БАНК КРЕДИТ СВИСС (МОСКВА)"</t>
  </si>
  <si>
    <t>CJSC "BANK CREDIT SUISSE (MOSCOW)"</t>
  </si>
  <si>
    <t>Сбербанк</t>
  </si>
  <si>
    <t xml:space="preserve">Sberbank </t>
  </si>
  <si>
    <t>ООО "ИК ВЕЛЕС Капитал"</t>
  </si>
  <si>
    <t>Veles Capital</t>
  </si>
  <si>
    <t>JSC VTB Bank</t>
  </si>
  <si>
    <t>ООО "Эйч-эс-би-си Банк (РР)"</t>
  </si>
  <si>
    <t>OOO HSBC Bank (RR)</t>
  </si>
  <si>
    <t>ФГ БКС</t>
  </si>
  <si>
    <t xml:space="preserve">BCS Financal Group </t>
  </si>
  <si>
    <t>ООО "РОНИН"</t>
  </si>
  <si>
    <t>"RONIN"</t>
  </si>
  <si>
    <t>ООО "БК РЕГИОН"</t>
  </si>
  <si>
    <t>"REGION BC" LLC</t>
  </si>
  <si>
    <t>КБ "Дж.П. Морган Банк Интернешнл" (ООО)</t>
  </si>
  <si>
    <t>CB "J.P. Morgan Bank International" (LLC)</t>
  </si>
  <si>
    <t>ООО "Барклайс Капитал"</t>
  </si>
  <si>
    <t>OOO Barclays Capital</t>
  </si>
  <si>
    <t>The joint-stock Bank "ROSEVROBANK"</t>
  </si>
  <si>
    <t>MDM Bank</t>
  </si>
  <si>
    <t>КИТ Финанс (ООО)</t>
  </si>
  <si>
    <t>KIT Finance Ltd.</t>
  </si>
  <si>
    <t>ООО "Голдман Сакс"</t>
  </si>
  <si>
    <t>OOO Goldman Sachs</t>
  </si>
  <si>
    <t>BFA Bank</t>
  </si>
  <si>
    <t>ФГ "ОТКРЫТИЕ"</t>
  </si>
  <si>
    <t>Renaissance Broker Limited</t>
  </si>
  <si>
    <t>OTKRITIE Financial Group</t>
  </si>
  <si>
    <t>OOO Morgan Stanley Bank</t>
  </si>
  <si>
    <t>АО КБ "Ситибанк"</t>
  </si>
  <si>
    <t>AO Citibank</t>
  </si>
  <si>
    <t>Банк ГПБ (АО)</t>
  </si>
  <si>
    <t>Bank GPB (JSC)</t>
  </si>
  <si>
    <t>ООО "УНИВЕР Капитал"</t>
  </si>
  <si>
    <t>UNIVER CAPITAL LLC</t>
  </si>
  <si>
    <t>ПАО "БАНК УРАЛСИБ"</t>
  </si>
  <si>
    <t>PJSC "BANK URALSIB"</t>
  </si>
  <si>
    <t>АО ЮниКредит Банк</t>
  </si>
  <si>
    <t>AO UniCredit Bank</t>
  </si>
  <si>
    <t>АО "Райффайзенбанк"</t>
  </si>
  <si>
    <t>AO Raiffeisenbank</t>
  </si>
  <si>
    <t>АО "АЛЬФА-БАНК"</t>
  </si>
  <si>
    <t>AO "ALFA-BANK"</t>
  </si>
  <si>
    <t>ИНГ БАНК (ЕВРАЗИЯ) АО</t>
  </si>
  <si>
    <t>ING BANK (EURASIA) JSC</t>
  </si>
  <si>
    <t>Банк ВТБ (ПАО)</t>
  </si>
  <si>
    <t>ПАО "Промсвязьбанк"</t>
  </si>
  <si>
    <t>Promsvyazbank PJSC</t>
  </si>
  <si>
    <t>ВТБ 24 (ПАО)</t>
  </si>
  <si>
    <t>VTB 24 (PJSC)</t>
  </si>
  <si>
    <t>ООО "АТОН"</t>
  </si>
  <si>
    <t>LLC "ATON"</t>
  </si>
  <si>
    <t>АКБ "РОССИЙСКИЙ КАПИТАЛ" (ПАО)</t>
  </si>
  <si>
    <t>BANK "ROSSIYSKY CAPITAL" (PJSC)</t>
  </si>
  <si>
    <t>КБ "ИНТЕРКОММЕРЦ" (ООО)</t>
  </si>
  <si>
    <t>CB "INTERCOMMERZ"(Ltd)</t>
  </si>
  <si>
    <t>ПАО "МЕТКОМБАНК"</t>
  </si>
  <si>
    <t>PJSC METKOMBANK</t>
  </si>
  <si>
    <t>КБ "ЛОКО-Банк" (АО)</t>
  </si>
  <si>
    <t>"LOCKO-Bank"</t>
  </si>
  <si>
    <t>ПАО РОСБАНК</t>
  </si>
  <si>
    <t>PJSC ROSBANK</t>
  </si>
  <si>
    <t>АО "Россельхозбанк"</t>
  </si>
  <si>
    <t>JSC Rosselkhozbank</t>
  </si>
  <si>
    <t>АКБ "Абсолют Банк" (ПАО)</t>
  </si>
  <si>
    <t>Absolut Bank (PAO)</t>
  </si>
  <si>
    <t>АЛОР БРОКЕР</t>
  </si>
  <si>
    <t>ALOR BROKER</t>
  </si>
  <si>
    <t>ПАО КБ "УБРиР"</t>
  </si>
  <si>
    <t>UBRD, PJSC</t>
  </si>
  <si>
    <t>ООО "Ренессанс Брокер"</t>
  </si>
  <si>
    <t>ПАО "МТС-Банк"</t>
  </si>
  <si>
    <t>PJSC "MTS Bank"</t>
  </si>
  <si>
    <t>ПАО "Банк БФА"</t>
  </si>
  <si>
    <t>ПАО "Банк "Санкт-Петербург"</t>
  </si>
  <si>
    <t>"Bank "Saint-Petersburg" PJSC</t>
  </si>
  <si>
    <t>ПАО КБ "ПФС-БАНК"</t>
  </si>
  <si>
    <t>CB "PFC-BANK" PJSC</t>
  </si>
  <si>
    <t>ПАО "МДМ Банк"</t>
  </si>
  <si>
    <t>ПАО "Первобанк"</t>
  </si>
  <si>
    <t>JSC Pervobank</t>
  </si>
  <si>
    <t>ООО ИК "Тренд"</t>
  </si>
  <si>
    <t>IC "Trend" LLC</t>
  </si>
  <si>
    <t>АО "РОСТ БАНК"</t>
  </si>
  <si>
    <t>"Rost Bank" (JSC)</t>
  </si>
  <si>
    <t>АКБ "ЕНИСЕЙ" (ПАО)</t>
  </si>
  <si>
    <t>"The ENISEY Bank" PLC</t>
  </si>
  <si>
    <t>ОАО КБ "Солидарность"</t>
  </si>
  <si>
    <t>CB "Solidarnost"</t>
  </si>
  <si>
    <t>ПАО "Бест Эффортс Банк"</t>
  </si>
  <si>
    <t>PJSC "Best Efforts Bank"</t>
  </si>
  <si>
    <t>АО КБ "РосинтерБанк"</t>
  </si>
  <si>
    <t>JS CB "RosinterBank"</t>
  </si>
  <si>
    <t>АО ИК "АК БАРС Финанс"</t>
  </si>
  <si>
    <t>IC AKBF (JSC)</t>
  </si>
  <si>
    <t>КБ "Альта-Банк" (ЗАО)</t>
  </si>
  <si>
    <t>ALTA-BANK ZAO</t>
  </si>
  <si>
    <t>АКБ "РосЕвроБанк" (АО)</t>
  </si>
  <si>
    <t>АО "ГЛОБЭКСБАНК"</t>
  </si>
  <si>
    <t>GLOBEXBANK</t>
  </si>
  <si>
    <t>ПАО Банк ЗЕНИТ</t>
  </si>
  <si>
    <t>PJSC Bank ZENIT</t>
  </si>
  <si>
    <t xml:space="preserve">ООО "Ренессанс Брокер" </t>
  </si>
  <si>
    <t>"Азиатско-Тихоокеанский Банк" (ПАО)</t>
  </si>
  <si>
    <t>PJSC Asian - Pacific Bank</t>
  </si>
  <si>
    <t>АО ВТБ Капитал</t>
  </si>
  <si>
    <t>JSC VTB Capital</t>
  </si>
  <si>
    <t>ООО "ВТБ Капитал Брокер"</t>
  </si>
  <si>
    <t>VTB Capital Broker Ltd</t>
  </si>
  <si>
    <t>АО АКБ "ЦентроКредит"</t>
  </si>
  <si>
    <t>CentroCredit Bank</t>
  </si>
  <si>
    <t>ООО "Экспобанк"</t>
  </si>
  <si>
    <t>Expobank LLC</t>
  </si>
  <si>
    <t>ПАО "АК БАРС" БАНК</t>
  </si>
  <si>
    <t>AK BARS Bank</t>
  </si>
  <si>
    <t>АКБ "Держава" ПАО</t>
  </si>
  <si>
    <t>PJSCB "DERZHAVA"</t>
  </si>
  <si>
    <t>КБ "ПРИСКО КАПИТАЛ БАНК", АО</t>
  </si>
  <si>
    <t>JSCB "PRISCO CAPITAL BANK"</t>
  </si>
  <si>
    <t>ПАО Банк "АЛЕКСАНДРОВСКИЙ"</t>
  </si>
  <si>
    <t>PJSC Bank "ALEKSANDROVSKY"</t>
  </si>
  <si>
    <t>ROSEVROBANK</t>
  </si>
  <si>
    <t>ПАО "СКБ-банк"</t>
  </si>
  <si>
    <t>SKB-BANK</t>
  </si>
  <si>
    <t>"Нацинвестпромбанк" (АО)</t>
  </si>
  <si>
    <t>"Natsinvestprombank" (JSC)</t>
  </si>
  <si>
    <t>ПАО АКБ "Металлинвестбанк"</t>
  </si>
  <si>
    <t>PJSC SCB "Metallinvestbank"</t>
  </si>
  <si>
    <t>ПАО "Совкомбанк"</t>
  </si>
  <si>
    <t>PJSC "Sovcombank"</t>
  </si>
  <si>
    <t>ПАО КБ "Восточный"</t>
  </si>
  <si>
    <t>ORIENT EXPRESS BANK</t>
  </si>
  <si>
    <t>АО "МСП Банк"</t>
  </si>
  <si>
    <t>JSC SME Bank</t>
  </si>
  <si>
    <t>АО "Банк Кредит Свисс (Москва)"</t>
  </si>
  <si>
    <t>JSC “Bank Credit Suisse (Moscow)”</t>
  </si>
  <si>
    <t>ПАО "Крайинвестбанк"</t>
  </si>
  <si>
    <t>PJSC "Krayinvestbank"</t>
  </si>
  <si>
    <t>АО "Банк Финсервис"</t>
  </si>
  <si>
    <t>JSC “Bank Finservice”</t>
  </si>
  <si>
    <t>АО "Кредит Европа Банк"</t>
  </si>
  <si>
    <t>"Credit Europe Bank Ltd."</t>
  </si>
  <si>
    <t>ЗАО "ФИНАНС-ИНВЕСТ"</t>
  </si>
  <si>
    <t>CJSC "FINANS-INVEST"</t>
  </si>
  <si>
    <t>ЗАО ИК "ЛОКО-Инвест"</t>
  </si>
  <si>
    <t>IC "LOCKO-Invest"</t>
  </si>
  <si>
    <t>ЗАО ИФК "Солид"</t>
  </si>
  <si>
    <t>Solid</t>
  </si>
  <si>
    <t>ООО "Элемент"</t>
  </si>
  <si>
    <t>Element</t>
  </si>
  <si>
    <t>ТКБ БАНК ПАО</t>
  </si>
  <si>
    <t>TKB</t>
  </si>
  <si>
    <t>ООО "Дойче Банк"</t>
  </si>
  <si>
    <t>Deutsche Bank Ltd.</t>
  </si>
  <si>
    <t>ООО "Инбанк"</t>
  </si>
  <si>
    <t>Inbank, Ltd.</t>
  </si>
  <si>
    <t>Креди Агриколь КИБ АО</t>
  </si>
  <si>
    <t>Credit Agricole CIB AO</t>
  </si>
  <si>
    <t>АКИБ "ОБРАЗОВАНИЕ" (АО)</t>
  </si>
  <si>
    <t>Commercial Bank "OBRAZOVANIE"</t>
  </si>
  <si>
    <t>АО ИФК "Солид"</t>
  </si>
  <si>
    <t>IFC "Solid"</t>
  </si>
  <si>
    <t>АО "Солид Банк"</t>
  </si>
  <si>
    <t>JSC "Solid bank"</t>
  </si>
  <si>
    <t>ООО КБ "Столичный Кредит"</t>
  </si>
  <si>
    <t>"Capital Kredit", LTD</t>
  </si>
  <si>
    <t>АО "СМП Банк"</t>
  </si>
  <si>
    <t>SMP Bank</t>
  </si>
  <si>
    <t>Банк "ТРАСТ" (ПАО)</t>
  </si>
  <si>
    <t>NB TRUST</t>
  </si>
  <si>
    <t>Внешэкономбанк</t>
  </si>
  <si>
    <t>Vnesheconombank</t>
  </si>
  <si>
    <t>ОАО "ИК "Ай Ти Инвест"</t>
  </si>
  <si>
    <t>ITinvest</t>
  </si>
  <si>
    <t>Банк "ВПБ" (АО)</t>
  </si>
  <si>
    <t>Bank "DIB" (JSC)</t>
  </si>
  <si>
    <t>JSC "Bank Credit Suisse (Moscow)"</t>
  </si>
  <si>
    <t>АО "ФИНАНС-ИНВЕСТ"</t>
  </si>
  <si>
    <t>JSC "FINANS-INVEST"</t>
  </si>
  <si>
    <t>АО АКБ "НОВИКОМБАНК"</t>
  </si>
  <si>
    <t>NOVIKOMBANK</t>
  </si>
  <si>
    <t>JSC "Bank Finservice"</t>
  </si>
  <si>
    <t>ЗАО ИК "Аврора Капитал"</t>
  </si>
  <si>
    <t>IC "Aurora Capital"</t>
  </si>
  <si>
    <t>ПАО "БИНБАНК"</t>
  </si>
  <si>
    <t>B&amp;N Bank</t>
  </si>
  <si>
    <t>АО "РМБ" БАНК</t>
  </si>
  <si>
    <t>"Russian International Bank"</t>
  </si>
  <si>
    <t>ООО "УРАЛСИБ Кэпитал - Финансовые услуги"</t>
  </si>
  <si>
    <t>LLC "URALSIB Capital - Financial services"</t>
  </si>
  <si>
    <t>АО "АБ "РОССИЯ"</t>
  </si>
  <si>
    <t>"BANK "ROSSIYA"</t>
  </si>
  <si>
    <t>ООО "ИК "Прайм Капитал"</t>
  </si>
  <si>
    <t>LLC "IC "Prime Capital"</t>
  </si>
  <si>
    <t>ПАО "МИнБанк"</t>
  </si>
  <si>
    <t>JSCB "Moscow Industrial bank" PC</t>
  </si>
  <si>
    <t>ООО ВТБ Капитал Брокер</t>
  </si>
  <si>
    <t>LLC VTB Capital Broker</t>
  </si>
  <si>
    <t>VTB Bank (PJSC)</t>
  </si>
  <si>
    <t>Inbank</t>
  </si>
  <si>
    <t>"СДМ-Банк" (ПАО)</t>
  </si>
  <si>
    <t>SDM-Bank PJSC</t>
  </si>
  <si>
    <t>АО БАНК "СНГБ"</t>
  </si>
  <si>
    <t>JSC BANK SNGB</t>
  </si>
  <si>
    <t>ПАО "БАЛТИНВЕСТБАНК"</t>
  </si>
  <si>
    <t>PJSC "BALTINVESTBANK"</t>
  </si>
  <si>
    <t>ООО УК "ДМ Траст"</t>
  </si>
  <si>
    <t>DM Trust Company</t>
  </si>
  <si>
    <t>АО КБ "РУСНАРБАНК"</t>
  </si>
  <si>
    <t>JSC "RUSNARBANK"</t>
  </si>
  <si>
    <t>BINBANK</t>
  </si>
  <si>
    <t>АО Банк "Объединенный капитал"</t>
  </si>
  <si>
    <t>Bank "United capital"</t>
  </si>
  <si>
    <t>ООО "ИК "Грандис Капитал"</t>
  </si>
  <si>
    <t>"GCIC", Ltd.</t>
  </si>
  <si>
    <t>ПАО "РГС Банк"</t>
  </si>
  <si>
    <t>"RGS Bank"</t>
  </si>
  <si>
    <t>ООО КБ "АРЕСБАНК"</t>
  </si>
  <si>
    <t>"ARESBANK", Ltd.</t>
  </si>
  <si>
    <t>АО "ИК "Ай Ти Инвест"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</si>
</sst>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#,##0.0000"/>
    <numFmt numFmtId="173" formatCode="0.0000"/>
    <numFmt numFmtId="174" formatCode="[$-419]mmmm\ yyyy;@"/>
    <numFmt numFmtId="175" formatCode="[$-809]mmmm\ yyyy;@"/>
  </numFmts>
  <fonts count="46">
    <font>
      <sz val="8"/>
      <name val="Arial Cyr"/>
      <family val="0"/>
    </font>
    <font>
      <b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_Cyr"/>
      <family val="0"/>
    </font>
    <font>
      <sz val="8"/>
      <color indexed="8"/>
      <name val="Фкшфд_Снк"/>
      <family val="0"/>
    </font>
    <font>
      <b/>
      <sz val="8"/>
      <color indexed="8"/>
      <name val="Arial_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_Cyr"/>
      <family val="0"/>
    </font>
    <font>
      <sz val="8"/>
      <color theme="1"/>
      <name val="Фкшфд_Снк"/>
      <family val="0"/>
    </font>
    <font>
      <b/>
      <sz val="8"/>
      <color theme="1"/>
      <name val="Arial_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45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74" fontId="1" fillId="0" borderId="0" xfId="0" applyNumberFormat="1" applyFont="1" applyFill="1" applyAlignment="1">
      <alignment horizontal="left" vertical="top"/>
    </xf>
    <xf numFmtId="175" fontId="1" fillId="0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>
      <c r="A1" s="13" t="s">
        <v>4</v>
      </c>
      <c r="B1" s="13"/>
      <c r="C1" s="13"/>
      <c r="D1" s="13"/>
      <c r="E1" s="14"/>
      <c r="F1" s="14"/>
      <c r="G1" s="14"/>
    </row>
    <row r="2" spans="1:7" ht="12.75">
      <c r="A2" s="13" t="s">
        <v>9</v>
      </c>
      <c r="B2" s="13"/>
      <c r="C2" s="13"/>
      <c r="D2" s="13"/>
      <c r="E2" s="13"/>
      <c r="F2" s="13"/>
      <c r="G2" s="13"/>
    </row>
    <row r="4" spans="1:2" ht="12.75">
      <c r="A4" s="2"/>
      <c r="B4" s="11">
        <v>42370</v>
      </c>
    </row>
    <row r="5" spans="1:2" ht="12.75">
      <c r="A5" s="2"/>
      <c r="B5" s="12">
        <f>B4</f>
        <v>42370</v>
      </c>
    </row>
    <row r="6" spans="1:7" ht="11.25">
      <c r="A6" s="15" t="s">
        <v>0</v>
      </c>
      <c r="B6" s="15" t="s">
        <v>1</v>
      </c>
      <c r="C6" s="15" t="s">
        <v>10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8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5</v>
      </c>
      <c r="F8" s="8" t="s">
        <v>6</v>
      </c>
      <c r="G8" s="8" t="s">
        <v>7</v>
      </c>
    </row>
    <row r="9" spans="1:7" ht="11.25">
      <c r="A9" s="17"/>
      <c r="B9" s="17"/>
      <c r="C9" s="17"/>
      <c r="D9" s="7" t="s">
        <v>11</v>
      </c>
      <c r="E9" s="8" t="s">
        <v>12</v>
      </c>
      <c r="F9" s="8" t="s">
        <v>13</v>
      </c>
      <c r="G9" s="8" t="s">
        <v>14</v>
      </c>
    </row>
    <row r="10" spans="1:10" ht="11.25">
      <c r="A10" s="1">
        <v>1</v>
      </c>
      <c r="B10" s="4" t="s">
        <v>18</v>
      </c>
      <c r="C10" s="4" t="s">
        <v>19</v>
      </c>
      <c r="D10" s="9">
        <v>92874935484.72</v>
      </c>
      <c r="E10" s="10">
        <v>78206896310.98</v>
      </c>
      <c r="F10" s="10">
        <v>12945050988.74</v>
      </c>
      <c r="G10" s="10">
        <v>1722988185</v>
      </c>
      <c r="H10" s="3"/>
      <c r="I10" s="3"/>
      <c r="J10" s="3"/>
    </row>
    <row r="11" spans="1:10" ht="11.25">
      <c r="A11" s="1">
        <v>2</v>
      </c>
      <c r="B11" s="4" t="s">
        <v>16</v>
      </c>
      <c r="C11" s="4" t="s">
        <v>17</v>
      </c>
      <c r="D11" s="9">
        <v>79619307336.48</v>
      </c>
      <c r="E11" s="10">
        <v>57344230414.64</v>
      </c>
      <c r="F11" s="10">
        <v>20531984371.84</v>
      </c>
      <c r="G11" s="10">
        <v>1743092550</v>
      </c>
      <c r="H11" s="3"/>
      <c r="I11" s="3"/>
      <c r="J11" s="3"/>
    </row>
    <row r="12" spans="1:10" ht="11.25">
      <c r="A12" s="1">
        <v>3</v>
      </c>
      <c r="B12" s="4" t="s">
        <v>15</v>
      </c>
      <c r="C12" s="4" t="s">
        <v>45</v>
      </c>
      <c r="D12" s="9">
        <v>76525884161.54</v>
      </c>
      <c r="E12" s="10">
        <v>63049510814.35</v>
      </c>
      <c r="F12" s="10">
        <v>10065598347.19</v>
      </c>
      <c r="G12" s="10">
        <v>3410775000</v>
      </c>
      <c r="H12" s="3"/>
      <c r="I12" s="3"/>
      <c r="J12" s="3"/>
    </row>
    <row r="13" spans="1:10" ht="11.25">
      <c r="A13" s="1">
        <v>4</v>
      </c>
      <c r="B13" s="4" t="s">
        <v>46</v>
      </c>
      <c r="C13" s="4" t="s">
        <v>47</v>
      </c>
      <c r="D13" s="9">
        <v>62034694673.08</v>
      </c>
      <c r="E13" s="10">
        <v>36328802382</v>
      </c>
      <c r="F13" s="10">
        <v>24900478291.08</v>
      </c>
      <c r="G13" s="10">
        <v>805414000</v>
      </c>
      <c r="H13" s="3"/>
      <c r="I13" s="3"/>
      <c r="J13" s="3"/>
    </row>
    <row r="14" spans="1:10" ht="11.25">
      <c r="A14" s="1">
        <v>5</v>
      </c>
      <c r="B14" s="4" t="s">
        <v>48</v>
      </c>
      <c r="C14" s="4" t="s">
        <v>49</v>
      </c>
      <c r="D14" s="9">
        <v>61505713318.27</v>
      </c>
      <c r="E14" s="10">
        <v>42349583600.6</v>
      </c>
      <c r="F14" s="10">
        <v>16928103994.67</v>
      </c>
      <c r="G14" s="10">
        <v>2228025723</v>
      </c>
      <c r="H14" s="3"/>
      <c r="I14" s="3"/>
      <c r="J14" s="3"/>
    </row>
    <row r="15" spans="1:10" ht="11.25">
      <c r="A15" s="1">
        <v>6</v>
      </c>
      <c r="B15" s="4" t="s">
        <v>20</v>
      </c>
      <c r="C15" s="4" t="s">
        <v>21</v>
      </c>
      <c r="D15" s="9">
        <v>40307238062.71</v>
      </c>
      <c r="E15" s="10">
        <v>25360057578.13</v>
      </c>
      <c r="F15" s="10">
        <v>9220977799.58</v>
      </c>
      <c r="G15" s="10">
        <v>5726202685</v>
      </c>
      <c r="H15" s="3"/>
      <c r="I15" s="3"/>
      <c r="J15" s="3"/>
    </row>
    <row r="16" spans="1:10" ht="11.25">
      <c r="A16" s="1">
        <v>7</v>
      </c>
      <c r="B16" s="4" t="s">
        <v>50</v>
      </c>
      <c r="C16" s="4" t="s">
        <v>51</v>
      </c>
      <c r="D16" s="9">
        <v>27010053324.03</v>
      </c>
      <c r="E16" s="10">
        <v>9766150000</v>
      </c>
      <c r="F16" s="10">
        <v>17083303324.03</v>
      </c>
      <c r="G16" s="10">
        <v>160600000</v>
      </c>
      <c r="H16" s="3"/>
      <c r="I16" s="3"/>
      <c r="J16" s="3"/>
    </row>
    <row r="17" spans="1:11" ht="11.25">
      <c r="A17" s="1">
        <v>8</v>
      </c>
      <c r="B17" s="4" t="s">
        <v>42</v>
      </c>
      <c r="C17" s="4" t="s">
        <v>44</v>
      </c>
      <c r="D17" s="9">
        <v>24068367565.61</v>
      </c>
      <c r="E17" s="10">
        <v>15337711365</v>
      </c>
      <c r="F17" s="10">
        <v>8488687833.01</v>
      </c>
      <c r="G17" s="10">
        <v>241968367.6</v>
      </c>
      <c r="H17" s="3"/>
      <c r="I17" s="3"/>
      <c r="J17" s="3"/>
      <c r="K17" s="3"/>
    </row>
    <row r="18" spans="1:10" ht="11.25">
      <c r="A18" s="1">
        <v>9</v>
      </c>
      <c r="B18" s="4" t="s">
        <v>52</v>
      </c>
      <c r="C18" s="4" t="s">
        <v>53</v>
      </c>
      <c r="D18" s="9">
        <v>23391274874.78</v>
      </c>
      <c r="E18" s="10">
        <v>14204021241.03</v>
      </c>
      <c r="F18" s="10">
        <v>8819146018.75</v>
      </c>
      <c r="G18" s="10">
        <v>368107615</v>
      </c>
      <c r="H18" s="3"/>
      <c r="I18" s="3"/>
      <c r="J18" s="3"/>
    </row>
    <row r="19" spans="1:10" ht="11.25">
      <c r="A19" s="1">
        <v>10</v>
      </c>
      <c r="B19" s="4" t="s">
        <v>54</v>
      </c>
      <c r="C19" s="4" t="s">
        <v>55</v>
      </c>
      <c r="D19" s="9">
        <v>22362271975</v>
      </c>
      <c r="E19" s="10">
        <v>21934275113</v>
      </c>
      <c r="F19" s="10">
        <v>427996862</v>
      </c>
      <c r="G19" s="10"/>
      <c r="H19" s="3"/>
      <c r="I19" s="3"/>
      <c r="J19" s="3"/>
    </row>
    <row r="20" spans="1:10" ht="11.25">
      <c r="A20" s="1">
        <v>11</v>
      </c>
      <c r="B20" s="4" t="s">
        <v>29</v>
      </c>
      <c r="C20" s="4" t="s">
        <v>30</v>
      </c>
      <c r="D20" s="9">
        <v>17872571869.15</v>
      </c>
      <c r="E20" s="10">
        <v>14459648961.44</v>
      </c>
      <c r="F20" s="10">
        <v>3220706865.71</v>
      </c>
      <c r="G20" s="10">
        <v>192216042</v>
      </c>
      <c r="H20" s="3"/>
      <c r="I20" s="3"/>
      <c r="J20" s="3"/>
    </row>
    <row r="21" spans="1:10" ht="11.25">
      <c r="A21" s="1">
        <v>12</v>
      </c>
      <c r="B21" s="4" t="s">
        <v>56</v>
      </c>
      <c r="C21" s="4" t="s">
        <v>57</v>
      </c>
      <c r="D21" s="9">
        <v>16986574169.54</v>
      </c>
      <c r="E21" s="10">
        <v>12026977897.7</v>
      </c>
      <c r="F21" s="10">
        <v>4790396271.84</v>
      </c>
      <c r="G21" s="10">
        <v>169200000</v>
      </c>
      <c r="H21" s="3"/>
      <c r="I21" s="3"/>
      <c r="J21" s="3"/>
    </row>
    <row r="22" spans="1:10" ht="11.25">
      <c r="A22" s="1">
        <v>13</v>
      </c>
      <c r="B22" s="4" t="s">
        <v>31</v>
      </c>
      <c r="C22" s="4" t="s">
        <v>32</v>
      </c>
      <c r="D22" s="9">
        <v>16579130911.58</v>
      </c>
      <c r="E22" s="10">
        <v>14194467402.86</v>
      </c>
      <c r="F22" s="10">
        <v>2384663508.72</v>
      </c>
      <c r="G22" s="10"/>
      <c r="H22" s="3"/>
      <c r="I22" s="3"/>
      <c r="J22" s="3"/>
    </row>
    <row r="23" spans="1:10" ht="11.25">
      <c r="A23" s="1">
        <v>14</v>
      </c>
      <c r="B23" s="4" t="s">
        <v>58</v>
      </c>
      <c r="C23" s="4" t="s">
        <v>59</v>
      </c>
      <c r="D23" s="9">
        <v>15910792171.05</v>
      </c>
      <c r="E23" s="10">
        <v>14190329279.5</v>
      </c>
      <c r="F23" s="10">
        <v>1720462891.55</v>
      </c>
      <c r="G23" s="10"/>
      <c r="H23" s="3"/>
      <c r="I23" s="3"/>
      <c r="J23" s="3"/>
    </row>
    <row r="24" spans="1:10" ht="11.25">
      <c r="A24" s="1">
        <v>15</v>
      </c>
      <c r="B24" s="4" t="s">
        <v>60</v>
      </c>
      <c r="C24" s="4" t="s">
        <v>61</v>
      </c>
      <c r="D24" s="9">
        <v>15286379851.23</v>
      </c>
      <c r="E24" s="10">
        <v>13609421559.9</v>
      </c>
      <c r="F24" s="10">
        <v>1577193291.33</v>
      </c>
      <c r="G24" s="10">
        <v>99765000</v>
      </c>
      <c r="H24" s="3"/>
      <c r="I24" s="3"/>
      <c r="J24" s="3"/>
    </row>
    <row r="25" spans="1:10" ht="11.25">
      <c r="A25" s="1">
        <v>16</v>
      </c>
      <c r="B25" s="4" t="s">
        <v>62</v>
      </c>
      <c r="C25" s="4" t="s">
        <v>22</v>
      </c>
      <c r="D25" s="9">
        <v>14475140522.32</v>
      </c>
      <c r="E25" s="10">
        <v>11570656656.36</v>
      </c>
      <c r="F25" s="10">
        <v>2823933865.96</v>
      </c>
      <c r="G25" s="10">
        <v>80550000</v>
      </c>
      <c r="H25" s="3"/>
      <c r="I25" s="3"/>
      <c r="J25" s="3"/>
    </row>
    <row r="26" spans="1:10" ht="11.25">
      <c r="A26" s="1">
        <v>17</v>
      </c>
      <c r="B26" s="4" t="s">
        <v>63</v>
      </c>
      <c r="C26" s="4" t="s">
        <v>64</v>
      </c>
      <c r="D26" s="9">
        <v>13934153897.34</v>
      </c>
      <c r="E26" s="10">
        <v>13072674567.5</v>
      </c>
      <c r="F26" s="10">
        <v>861479329.84</v>
      </c>
      <c r="G26" s="10"/>
      <c r="H26" s="3"/>
      <c r="I26" s="3"/>
      <c r="J26" s="3"/>
    </row>
    <row r="27" spans="1:10" ht="11.25">
      <c r="A27" s="1">
        <v>18</v>
      </c>
      <c r="B27" s="4" t="s">
        <v>23</v>
      </c>
      <c r="C27" s="4" t="s">
        <v>24</v>
      </c>
      <c r="D27" s="9">
        <v>12364094544</v>
      </c>
      <c r="E27" s="10">
        <v>6420967567.1</v>
      </c>
      <c r="F27" s="10">
        <v>4104006976.9</v>
      </c>
      <c r="G27" s="10">
        <v>1839120000</v>
      </c>
      <c r="H27" s="3"/>
      <c r="I27" s="3"/>
      <c r="J27" s="3"/>
    </row>
    <row r="28" spans="1:10" ht="11.25">
      <c r="A28" s="1">
        <v>19</v>
      </c>
      <c r="B28" s="4" t="s">
        <v>65</v>
      </c>
      <c r="C28" s="4" t="s">
        <v>66</v>
      </c>
      <c r="D28" s="9">
        <v>11959818102.7</v>
      </c>
      <c r="E28" s="10">
        <v>9960575856.33</v>
      </c>
      <c r="F28" s="10">
        <v>1999242246.37</v>
      </c>
      <c r="G28" s="10"/>
      <c r="H28" s="3"/>
      <c r="I28" s="3"/>
      <c r="J28" s="3"/>
    </row>
    <row r="29" spans="1:10" ht="11.25">
      <c r="A29" s="1">
        <v>20</v>
      </c>
      <c r="B29" s="4" t="s">
        <v>67</v>
      </c>
      <c r="C29" s="4" t="s">
        <v>68</v>
      </c>
      <c r="D29" s="9">
        <v>11718822838.05</v>
      </c>
      <c r="E29" s="10">
        <v>6791117889</v>
      </c>
      <c r="F29" s="10">
        <v>520404949.05</v>
      </c>
      <c r="G29" s="10">
        <v>4407300000</v>
      </c>
      <c r="H29" s="3"/>
      <c r="I29" s="3"/>
      <c r="J29" s="3"/>
    </row>
    <row r="30" spans="1:10" ht="11.25">
      <c r="A30" s="1">
        <v>21</v>
      </c>
      <c r="B30" s="4" t="s">
        <v>69</v>
      </c>
      <c r="C30" s="5" t="s">
        <v>70</v>
      </c>
      <c r="D30" s="9">
        <v>9971172015</v>
      </c>
      <c r="E30" s="10">
        <v>338000000</v>
      </c>
      <c r="F30" s="10">
        <v>9633172015</v>
      </c>
      <c r="G30" s="10"/>
      <c r="H30" s="3"/>
      <c r="I30" s="3"/>
      <c r="J30" s="3"/>
    </row>
    <row r="31" spans="1:10" ht="11.25">
      <c r="A31" s="1">
        <v>22</v>
      </c>
      <c r="B31" s="4" t="s">
        <v>27</v>
      </c>
      <c r="C31" s="4" t="s">
        <v>28</v>
      </c>
      <c r="D31" s="9">
        <v>7120338515.63</v>
      </c>
      <c r="E31" s="10">
        <v>2729951346.8</v>
      </c>
      <c r="F31" s="10">
        <v>4390387168.83</v>
      </c>
      <c r="G31" s="10"/>
      <c r="H31" s="3"/>
      <c r="I31" s="3"/>
      <c r="J31" s="3"/>
    </row>
    <row r="32" spans="1:10" ht="11.25">
      <c r="A32" s="1">
        <v>23</v>
      </c>
      <c r="B32" s="4" t="s">
        <v>71</v>
      </c>
      <c r="C32" s="4" t="s">
        <v>72</v>
      </c>
      <c r="D32" s="9">
        <v>6992718855.93</v>
      </c>
      <c r="E32" s="10">
        <v>6991583500</v>
      </c>
      <c r="F32" s="10">
        <v>1135355.93</v>
      </c>
      <c r="G32" s="10"/>
      <c r="H32" s="3"/>
      <c r="I32" s="3"/>
      <c r="J32" s="3"/>
    </row>
    <row r="33" spans="1:10" ht="11.25">
      <c r="A33" s="1">
        <v>24</v>
      </c>
      <c r="B33" s="4" t="s">
        <v>73</v>
      </c>
      <c r="C33" s="4" t="s">
        <v>74</v>
      </c>
      <c r="D33" s="9">
        <v>5669649697.16</v>
      </c>
      <c r="E33" s="10">
        <v>5112777796.22</v>
      </c>
      <c r="F33" s="10">
        <v>556871900.94</v>
      </c>
      <c r="G33" s="10"/>
      <c r="H33" s="3"/>
      <c r="I33" s="3"/>
      <c r="J33" s="3"/>
    </row>
    <row r="34" spans="1:10" ht="11.25">
      <c r="A34" s="1">
        <v>25</v>
      </c>
      <c r="B34" s="1" t="s">
        <v>37</v>
      </c>
      <c r="C34" s="4" t="s">
        <v>38</v>
      </c>
      <c r="D34" s="9">
        <v>5623916147.47</v>
      </c>
      <c r="E34" s="10">
        <v>4034630272.26</v>
      </c>
      <c r="F34" s="10">
        <v>1589285875.21</v>
      </c>
      <c r="G34" s="10"/>
      <c r="H34" s="3"/>
      <c r="I34" s="3"/>
      <c r="J34" s="3"/>
    </row>
    <row r="35" spans="1:10" ht="11.25">
      <c r="A35" s="1">
        <v>26</v>
      </c>
      <c r="B35" s="4" t="s">
        <v>75</v>
      </c>
      <c r="C35" s="4" t="s">
        <v>76</v>
      </c>
      <c r="D35" s="9">
        <v>5409169057.4</v>
      </c>
      <c r="E35" s="10">
        <v>2729706466.9</v>
      </c>
      <c r="F35" s="10">
        <v>2679462590.5</v>
      </c>
      <c r="G35" s="10"/>
      <c r="H35" s="3"/>
      <c r="I35" s="3"/>
      <c r="J35" s="3"/>
    </row>
    <row r="36" spans="1:10" ht="11.25">
      <c r="A36" s="1">
        <v>27</v>
      </c>
      <c r="B36" s="4" t="s">
        <v>77</v>
      </c>
      <c r="C36" s="4" t="s">
        <v>78</v>
      </c>
      <c r="D36" s="9">
        <v>5315058431.94</v>
      </c>
      <c r="E36" s="10">
        <v>4215868062.8</v>
      </c>
      <c r="F36" s="10">
        <v>1099190369.14</v>
      </c>
      <c r="G36" s="10"/>
      <c r="H36" s="3"/>
      <c r="I36" s="3"/>
      <c r="J36" s="3"/>
    </row>
    <row r="37" spans="1:10" ht="11.25">
      <c r="A37" s="1">
        <v>28</v>
      </c>
      <c r="B37" s="4" t="s">
        <v>79</v>
      </c>
      <c r="C37" s="4" t="s">
        <v>80</v>
      </c>
      <c r="D37" s="9">
        <v>3719550970.29</v>
      </c>
      <c r="E37" s="10">
        <v>2176995549.9</v>
      </c>
      <c r="F37" s="10">
        <v>1542555420.39</v>
      </c>
      <c r="G37" s="10"/>
      <c r="H37" s="3"/>
      <c r="I37" s="3"/>
      <c r="J37" s="3"/>
    </row>
    <row r="38" spans="1:10" ht="11.25">
      <c r="A38" s="1">
        <v>29</v>
      </c>
      <c r="B38" s="4" t="s">
        <v>81</v>
      </c>
      <c r="C38" s="4" t="s">
        <v>82</v>
      </c>
      <c r="D38" s="9">
        <v>3623303000</v>
      </c>
      <c r="E38" s="10">
        <v>3494303000</v>
      </c>
      <c r="F38" s="10"/>
      <c r="G38" s="10">
        <v>129000000</v>
      </c>
      <c r="H38" s="3"/>
      <c r="I38" s="3"/>
      <c r="J38" s="3"/>
    </row>
    <row r="39" spans="1:10" ht="11.25">
      <c r="A39" s="1">
        <v>30</v>
      </c>
      <c r="B39" s="4" t="s">
        <v>83</v>
      </c>
      <c r="C39" s="4" t="s">
        <v>84</v>
      </c>
      <c r="D39" s="9">
        <v>3577828128.89</v>
      </c>
      <c r="E39" s="10">
        <v>58633612.99</v>
      </c>
      <c r="F39" s="10">
        <v>3519194515.9</v>
      </c>
      <c r="G39" s="10"/>
      <c r="H39" s="3"/>
      <c r="I39" s="3"/>
      <c r="J39" s="3"/>
    </row>
    <row r="40" spans="1:10" ht="11.25">
      <c r="A40" s="1">
        <v>31</v>
      </c>
      <c r="B40" s="4" t="s">
        <v>85</v>
      </c>
      <c r="C40" s="4" t="s">
        <v>86</v>
      </c>
      <c r="D40" s="9">
        <v>3245229154.83</v>
      </c>
      <c r="E40" s="10">
        <v>3244352889</v>
      </c>
      <c r="F40" s="10">
        <v>876265.83</v>
      </c>
      <c r="G40" s="10"/>
      <c r="H40" s="3"/>
      <c r="I40" s="3"/>
      <c r="J40" s="3"/>
    </row>
    <row r="41" spans="1:10" ht="11.25">
      <c r="A41" s="1">
        <v>32</v>
      </c>
      <c r="B41" s="4" t="s">
        <v>87</v>
      </c>
      <c r="C41" s="4" t="s">
        <v>43</v>
      </c>
      <c r="D41" s="9">
        <v>3183931633.31</v>
      </c>
      <c r="E41" s="10">
        <v>1988099400</v>
      </c>
      <c r="F41" s="10">
        <v>1150120243.31</v>
      </c>
      <c r="G41" s="10">
        <v>45711990</v>
      </c>
      <c r="H41" s="3"/>
      <c r="I41" s="3"/>
      <c r="J41" s="3"/>
    </row>
    <row r="42" spans="1:10" ht="11.25">
      <c r="A42" s="1">
        <v>33</v>
      </c>
      <c r="B42" s="4" t="s">
        <v>88</v>
      </c>
      <c r="C42" s="4" t="s">
        <v>89</v>
      </c>
      <c r="D42" s="9">
        <v>3072305893.61</v>
      </c>
      <c r="E42" s="10">
        <v>2528915000</v>
      </c>
      <c r="F42" s="10">
        <v>332640893.61</v>
      </c>
      <c r="G42" s="10">
        <v>210750000</v>
      </c>
      <c r="H42" s="3"/>
      <c r="I42" s="3"/>
      <c r="J42" s="3"/>
    </row>
    <row r="43" spans="1:10" ht="11.25">
      <c r="A43" s="1">
        <v>34</v>
      </c>
      <c r="B43" s="4" t="s">
        <v>90</v>
      </c>
      <c r="C43" s="4" t="s">
        <v>41</v>
      </c>
      <c r="D43" s="9">
        <v>3027402024.15</v>
      </c>
      <c r="E43" s="10">
        <v>1821275900</v>
      </c>
      <c r="F43" s="10">
        <v>802776124.15</v>
      </c>
      <c r="G43" s="10">
        <v>403350000</v>
      </c>
      <c r="H43" s="3"/>
      <c r="I43" s="3"/>
      <c r="J43" s="3"/>
    </row>
    <row r="44" spans="1:10" ht="11.25">
      <c r="A44" s="1">
        <v>35</v>
      </c>
      <c r="B44" s="4" t="s">
        <v>91</v>
      </c>
      <c r="C44" s="4" t="s">
        <v>92</v>
      </c>
      <c r="D44" s="9">
        <v>3025104248.9</v>
      </c>
      <c r="E44" s="10">
        <v>396225000</v>
      </c>
      <c r="F44" s="10">
        <v>2628879248.9</v>
      </c>
      <c r="G44" s="10"/>
      <c r="H44" s="3"/>
      <c r="I44" s="3"/>
      <c r="J44" s="3"/>
    </row>
    <row r="45" spans="1:10" ht="11.25">
      <c r="A45" s="1">
        <v>36</v>
      </c>
      <c r="B45" s="4" t="s">
        <v>93</v>
      </c>
      <c r="C45" s="4" t="s">
        <v>94</v>
      </c>
      <c r="D45" s="9">
        <v>2872052186.63</v>
      </c>
      <c r="E45" s="10">
        <v>2698063736.78</v>
      </c>
      <c r="F45" s="10">
        <v>173988449.85</v>
      </c>
      <c r="G45" s="10"/>
      <c r="H45" s="3"/>
      <c r="I45" s="3"/>
      <c r="J45" s="3"/>
    </row>
    <row r="46" spans="1:10" ht="11.25">
      <c r="A46" s="1">
        <v>37</v>
      </c>
      <c r="B46" s="4" t="s">
        <v>39</v>
      </c>
      <c r="C46" s="4" t="s">
        <v>40</v>
      </c>
      <c r="D46" s="9">
        <v>2626713282.01</v>
      </c>
      <c r="E46" s="10">
        <v>2532050000</v>
      </c>
      <c r="F46" s="10">
        <v>94663282.01</v>
      </c>
      <c r="G46" s="10"/>
      <c r="H46" s="3"/>
      <c r="I46" s="3"/>
      <c r="J46" s="3"/>
    </row>
    <row r="47" spans="1:10" ht="11.25">
      <c r="A47" s="1">
        <v>38</v>
      </c>
      <c r="B47" s="4" t="s">
        <v>95</v>
      </c>
      <c r="C47" s="4" t="s">
        <v>36</v>
      </c>
      <c r="D47" s="9">
        <v>2458841828.7</v>
      </c>
      <c r="E47" s="10">
        <v>2101029404</v>
      </c>
      <c r="F47" s="10">
        <v>357812424.7</v>
      </c>
      <c r="G47" s="10"/>
      <c r="H47" s="3"/>
      <c r="I47" s="3"/>
      <c r="J47" s="3"/>
    </row>
    <row r="48" spans="1:10" ht="11.25">
      <c r="A48" s="1">
        <v>39</v>
      </c>
      <c r="B48" s="4" t="s">
        <v>96</v>
      </c>
      <c r="C48" s="4" t="s">
        <v>97</v>
      </c>
      <c r="D48" s="9">
        <v>2438694018.1</v>
      </c>
      <c r="E48" s="10">
        <v>2438674640</v>
      </c>
      <c r="F48" s="10">
        <v>19378.1</v>
      </c>
      <c r="G48" s="10"/>
      <c r="H48" s="3"/>
      <c r="I48" s="3"/>
      <c r="J48" s="3"/>
    </row>
    <row r="49" spans="1:10" ht="11.25">
      <c r="A49" s="1">
        <v>40</v>
      </c>
      <c r="B49" s="4" t="s">
        <v>25</v>
      </c>
      <c r="C49" s="4" t="s">
        <v>26</v>
      </c>
      <c r="D49" s="9">
        <v>2432079715.48</v>
      </c>
      <c r="E49" s="10">
        <v>159098500</v>
      </c>
      <c r="F49" s="10">
        <v>2234060685.88</v>
      </c>
      <c r="G49" s="10">
        <v>38920529.6</v>
      </c>
      <c r="H49" s="3"/>
      <c r="I49" s="3"/>
      <c r="J49" s="3"/>
    </row>
    <row r="50" spans="1:10" ht="11.25">
      <c r="A50" s="1">
        <v>41</v>
      </c>
      <c r="B50" s="4" t="s">
        <v>98</v>
      </c>
      <c r="C50" s="4" t="s">
        <v>99</v>
      </c>
      <c r="D50" s="9">
        <v>1993728484</v>
      </c>
      <c r="E50" s="10">
        <v>1993728484</v>
      </c>
      <c r="F50" s="10"/>
      <c r="G50" s="10"/>
      <c r="H50" s="3"/>
      <c r="I50" s="3"/>
      <c r="J50" s="3"/>
    </row>
    <row r="51" spans="1:10" ht="11.25">
      <c r="A51" s="1">
        <v>42</v>
      </c>
      <c r="B51" s="4" t="s">
        <v>100</v>
      </c>
      <c r="C51" s="4" t="s">
        <v>101</v>
      </c>
      <c r="D51" s="9">
        <v>1958912500</v>
      </c>
      <c r="E51" s="10">
        <v>1741262500</v>
      </c>
      <c r="F51" s="10">
        <v>217650000</v>
      </c>
      <c r="G51" s="10"/>
      <c r="H51" s="3"/>
      <c r="I51" s="3"/>
      <c r="J51" s="3"/>
    </row>
    <row r="52" spans="1:10" ht="11.25">
      <c r="A52" s="1">
        <v>43</v>
      </c>
      <c r="B52" s="4" t="s">
        <v>102</v>
      </c>
      <c r="C52" s="4" t="s">
        <v>103</v>
      </c>
      <c r="D52" s="9">
        <v>1574102500</v>
      </c>
      <c r="E52" s="10">
        <v>1493402500</v>
      </c>
      <c r="F52" s="10"/>
      <c r="G52" s="10">
        <v>80700000</v>
      </c>
      <c r="H52" s="3"/>
      <c r="I52" s="3"/>
      <c r="J52" s="3"/>
    </row>
    <row r="53" spans="1:10" ht="11.25">
      <c r="A53" s="1">
        <v>44</v>
      </c>
      <c r="B53" s="4" t="s">
        <v>104</v>
      </c>
      <c r="C53" s="4" t="s">
        <v>105</v>
      </c>
      <c r="D53" s="9">
        <v>1532052363.94</v>
      </c>
      <c r="E53" s="10"/>
      <c r="F53" s="10">
        <v>1532052363.94</v>
      </c>
      <c r="G53" s="10"/>
      <c r="H53" s="3"/>
      <c r="I53" s="3"/>
      <c r="J53" s="3"/>
    </row>
    <row r="54" spans="1:10" ht="11.25">
      <c r="A54" s="1">
        <v>45</v>
      </c>
      <c r="B54" s="4" t="s">
        <v>33</v>
      </c>
      <c r="C54" s="4" t="s">
        <v>34</v>
      </c>
      <c r="D54" s="9">
        <v>1417137579.28</v>
      </c>
      <c r="E54" s="10">
        <v>1333875000</v>
      </c>
      <c r="F54" s="10">
        <v>83262579.28</v>
      </c>
      <c r="G54" s="10"/>
      <c r="H54" s="3"/>
      <c r="I54" s="3"/>
      <c r="J54" s="3"/>
    </row>
    <row r="55" spans="1:10" ht="11.25">
      <c r="A55" s="1">
        <v>46</v>
      </c>
      <c r="B55" s="4" t="s">
        <v>106</v>
      </c>
      <c r="C55" s="4" t="s">
        <v>107</v>
      </c>
      <c r="D55" s="9">
        <v>1295922036</v>
      </c>
      <c r="E55" s="10"/>
      <c r="F55" s="10">
        <v>1295922036</v>
      </c>
      <c r="G55" s="10"/>
      <c r="H55" s="3"/>
      <c r="I55" s="3"/>
      <c r="J55" s="3"/>
    </row>
    <row r="56" spans="1:10" ht="11.25">
      <c r="A56" s="1">
        <v>47</v>
      </c>
      <c r="B56" s="4" t="s">
        <v>108</v>
      </c>
      <c r="C56" s="4" t="s">
        <v>109</v>
      </c>
      <c r="D56" s="9">
        <v>1266036932</v>
      </c>
      <c r="E56" s="10">
        <v>1266036932</v>
      </c>
      <c r="F56" s="10"/>
      <c r="G56" s="10"/>
      <c r="H56" s="3"/>
      <c r="I56" s="3"/>
      <c r="J56" s="3"/>
    </row>
    <row r="57" spans="1:10" ht="11.25">
      <c r="A57" s="1">
        <v>48</v>
      </c>
      <c r="B57" s="4" t="s">
        <v>110</v>
      </c>
      <c r="C57" s="4" t="s">
        <v>111</v>
      </c>
      <c r="D57" s="9">
        <v>1115904335.05</v>
      </c>
      <c r="E57" s="10">
        <v>847002962</v>
      </c>
      <c r="F57" s="10">
        <v>268901373.05</v>
      </c>
      <c r="G57" s="10"/>
      <c r="H57" s="3"/>
      <c r="I57" s="3"/>
      <c r="J57" s="3"/>
    </row>
    <row r="58" spans="1:10" ht="11.25">
      <c r="A58" s="1">
        <v>49</v>
      </c>
      <c r="B58" s="4" t="s">
        <v>112</v>
      </c>
      <c r="C58" s="4" t="s">
        <v>113</v>
      </c>
      <c r="D58" s="9">
        <v>1106958885.03</v>
      </c>
      <c r="E58" s="10">
        <v>16036000</v>
      </c>
      <c r="F58" s="10">
        <v>1090922885.03</v>
      </c>
      <c r="G58" s="10"/>
      <c r="H58" s="3"/>
      <c r="I58" s="3"/>
      <c r="J58" s="3"/>
    </row>
    <row r="59" spans="1:10" ht="11.25">
      <c r="A59" s="1">
        <v>50</v>
      </c>
      <c r="B59" s="4" t="s">
        <v>114</v>
      </c>
      <c r="C59" s="4" t="s">
        <v>35</v>
      </c>
      <c r="D59" s="9">
        <v>1066946158.95</v>
      </c>
      <c r="E59" s="10">
        <v>1026000000</v>
      </c>
      <c r="F59" s="10">
        <v>40946158.95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>
      <c r="A1" s="13" t="s">
        <v>4</v>
      </c>
      <c r="B1" s="13"/>
      <c r="C1" s="13"/>
      <c r="D1" s="13"/>
      <c r="E1" s="14"/>
      <c r="F1" s="14"/>
      <c r="G1" s="14"/>
    </row>
    <row r="2" spans="1:7" ht="12.75">
      <c r="A2" s="13" t="s">
        <v>9</v>
      </c>
      <c r="B2" s="13"/>
      <c r="C2" s="13"/>
      <c r="D2" s="13"/>
      <c r="E2" s="13"/>
      <c r="F2" s="13"/>
      <c r="G2" s="13"/>
    </row>
    <row r="4" spans="1:2" ht="12.75">
      <c r="A4" s="2"/>
      <c r="B4" s="11">
        <v>42644</v>
      </c>
    </row>
    <row r="5" spans="1:2" ht="12.75">
      <c r="A5" s="2"/>
      <c r="B5" s="12">
        <f>B4</f>
        <v>42644</v>
      </c>
    </row>
    <row r="6" spans="1:7" ht="11.25">
      <c r="A6" s="15" t="s">
        <v>0</v>
      </c>
      <c r="B6" s="15" t="s">
        <v>1</v>
      </c>
      <c r="C6" s="15" t="s">
        <v>10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8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5</v>
      </c>
      <c r="F8" s="8" t="s">
        <v>6</v>
      </c>
      <c r="G8" s="8" t="s">
        <v>7</v>
      </c>
    </row>
    <row r="9" spans="1:7" ht="11.25">
      <c r="A9" s="17"/>
      <c r="B9" s="17"/>
      <c r="C9" s="17"/>
      <c r="D9" s="7" t="s">
        <v>11</v>
      </c>
      <c r="E9" s="8" t="s">
        <v>12</v>
      </c>
      <c r="F9" s="8" t="s">
        <v>13</v>
      </c>
      <c r="G9" s="8" t="s">
        <v>14</v>
      </c>
    </row>
    <row r="10" spans="1:10" ht="11.25">
      <c r="A10" s="1">
        <v>1</v>
      </c>
      <c r="B10" s="4" t="s">
        <v>18</v>
      </c>
      <c r="C10" s="4" t="s">
        <v>19</v>
      </c>
      <c r="D10" s="9">
        <v>85003854280.32</v>
      </c>
      <c r="E10" s="10">
        <v>53120422476.47</v>
      </c>
      <c r="F10" s="10">
        <v>29282771974.85</v>
      </c>
      <c r="G10" s="10">
        <v>2600659829</v>
      </c>
      <c r="H10" s="3"/>
      <c r="I10" s="3"/>
      <c r="J10" s="3"/>
    </row>
    <row r="11" spans="1:10" ht="11.25">
      <c r="A11" s="1">
        <v>2</v>
      </c>
      <c r="B11" s="4" t="s">
        <v>122</v>
      </c>
      <c r="C11" s="4" t="s">
        <v>123</v>
      </c>
      <c r="D11" s="9">
        <v>50090082288.66</v>
      </c>
      <c r="E11" s="10">
        <v>41306651817.85</v>
      </c>
      <c r="F11" s="10">
        <v>7185180970.81</v>
      </c>
      <c r="G11" s="10">
        <v>1598249500</v>
      </c>
      <c r="H11" s="3"/>
      <c r="I11" s="3"/>
      <c r="J11" s="3"/>
    </row>
    <row r="12" spans="1:10" ht="11.25">
      <c r="A12" s="1">
        <v>3</v>
      </c>
      <c r="B12" s="4" t="s">
        <v>151</v>
      </c>
      <c r="C12" s="4" t="s">
        <v>193</v>
      </c>
      <c r="D12" s="9">
        <v>49452491301.37</v>
      </c>
      <c r="E12" s="10">
        <v>35827390530.84</v>
      </c>
      <c r="F12" s="10">
        <v>12855569970.53</v>
      </c>
      <c r="G12" s="10">
        <v>769530800</v>
      </c>
      <c r="H12" s="3"/>
      <c r="I12" s="3"/>
      <c r="J12" s="3"/>
    </row>
    <row r="13" spans="1:10" ht="11.25">
      <c r="A13" s="1">
        <v>4</v>
      </c>
      <c r="B13" s="4" t="s">
        <v>46</v>
      </c>
      <c r="C13" s="4" t="s">
        <v>47</v>
      </c>
      <c r="D13" s="9">
        <v>44743993763.09</v>
      </c>
      <c r="E13" s="10">
        <v>32075686490.8</v>
      </c>
      <c r="F13" s="10">
        <v>11976207272.29</v>
      </c>
      <c r="G13" s="10">
        <v>692100000</v>
      </c>
      <c r="H13" s="3"/>
      <c r="I13" s="3"/>
      <c r="J13" s="3"/>
    </row>
    <row r="14" spans="1:10" ht="11.25">
      <c r="A14" s="1">
        <v>5</v>
      </c>
      <c r="B14" s="4" t="s">
        <v>48</v>
      </c>
      <c r="C14" s="4" t="s">
        <v>49</v>
      </c>
      <c r="D14" s="9">
        <v>32437617485.54</v>
      </c>
      <c r="E14" s="10">
        <v>12716133376.75</v>
      </c>
      <c r="F14" s="10">
        <v>19539864108.79</v>
      </c>
      <c r="G14" s="10">
        <v>181620000</v>
      </c>
      <c r="H14" s="3"/>
      <c r="I14" s="3"/>
      <c r="J14" s="3"/>
    </row>
    <row r="15" spans="1:10" ht="11.25">
      <c r="A15" s="1">
        <v>6</v>
      </c>
      <c r="B15" s="4" t="s">
        <v>79</v>
      </c>
      <c r="C15" s="4" t="s">
        <v>80</v>
      </c>
      <c r="D15" s="9">
        <v>22447656396</v>
      </c>
      <c r="E15" s="10">
        <v>14541241790</v>
      </c>
      <c r="F15" s="10">
        <v>5073596060</v>
      </c>
      <c r="G15" s="10">
        <v>2832818546</v>
      </c>
      <c r="H15" s="3"/>
      <c r="I15" s="3"/>
      <c r="J15" s="3"/>
    </row>
    <row r="16" spans="1:10" ht="11.25">
      <c r="A16" s="1">
        <v>7</v>
      </c>
      <c r="B16" s="4" t="s">
        <v>20</v>
      </c>
      <c r="C16" s="4" t="s">
        <v>21</v>
      </c>
      <c r="D16" s="9">
        <v>21622369139.08</v>
      </c>
      <c r="E16" s="10">
        <v>11454938475</v>
      </c>
      <c r="F16" s="10">
        <v>5475880835.08</v>
      </c>
      <c r="G16" s="10">
        <v>4691549829</v>
      </c>
      <c r="H16" s="3"/>
      <c r="I16" s="3"/>
      <c r="J16" s="3"/>
    </row>
    <row r="17" spans="1:11" ht="11.25">
      <c r="A17" s="1">
        <v>8</v>
      </c>
      <c r="B17" s="4" t="s">
        <v>63</v>
      </c>
      <c r="C17" s="4" t="s">
        <v>64</v>
      </c>
      <c r="D17" s="9">
        <v>21358676680.54</v>
      </c>
      <c r="E17" s="10">
        <v>18038992295</v>
      </c>
      <c r="F17" s="10">
        <v>2582444385.54</v>
      </c>
      <c r="G17" s="10">
        <v>737240000</v>
      </c>
      <c r="H17" s="3"/>
      <c r="I17" s="3"/>
      <c r="J17" s="3"/>
      <c r="K17" s="3"/>
    </row>
    <row r="18" spans="1:10" ht="11.25">
      <c r="A18" s="1">
        <v>9</v>
      </c>
      <c r="B18" s="4" t="s">
        <v>15</v>
      </c>
      <c r="C18" s="4" t="s">
        <v>45</v>
      </c>
      <c r="D18" s="9">
        <v>20737649794.55</v>
      </c>
      <c r="E18" s="10">
        <v>13405893900</v>
      </c>
      <c r="F18" s="10">
        <v>7108340074.55</v>
      </c>
      <c r="G18" s="10">
        <v>223415820</v>
      </c>
      <c r="H18" s="3"/>
      <c r="I18" s="3"/>
      <c r="J18" s="3"/>
    </row>
    <row r="19" spans="1:10" ht="11.25">
      <c r="A19" s="1">
        <v>10</v>
      </c>
      <c r="B19" s="4" t="s">
        <v>54</v>
      </c>
      <c r="C19" s="4" t="s">
        <v>55</v>
      </c>
      <c r="D19" s="9">
        <v>20054442288.28</v>
      </c>
      <c r="E19" s="10">
        <v>18126209410</v>
      </c>
      <c r="F19" s="10">
        <v>664032878.28</v>
      </c>
      <c r="G19" s="10">
        <v>1264200000</v>
      </c>
      <c r="H19" s="3"/>
      <c r="I19" s="3"/>
      <c r="J19" s="3"/>
    </row>
    <row r="20" spans="1:10" ht="11.25">
      <c r="A20" s="1">
        <v>11</v>
      </c>
      <c r="B20" s="4" t="s">
        <v>77</v>
      </c>
      <c r="C20" s="4" t="s">
        <v>78</v>
      </c>
      <c r="D20" s="9">
        <v>17562313374.28</v>
      </c>
      <c r="E20" s="10">
        <v>10970128134.74</v>
      </c>
      <c r="F20" s="10">
        <v>6186388050.54</v>
      </c>
      <c r="G20" s="10">
        <v>405797189</v>
      </c>
      <c r="H20" s="3"/>
      <c r="I20" s="3"/>
      <c r="J20" s="3"/>
    </row>
    <row r="21" spans="1:10" ht="11.25">
      <c r="A21" s="1">
        <v>12</v>
      </c>
      <c r="B21" s="4" t="s">
        <v>90</v>
      </c>
      <c r="C21" s="4" t="s">
        <v>41</v>
      </c>
      <c r="D21" s="9">
        <v>16586596665.73</v>
      </c>
      <c r="E21" s="10">
        <v>1445020000</v>
      </c>
      <c r="F21" s="10">
        <v>4786795619.73</v>
      </c>
      <c r="G21" s="10">
        <v>10354781046</v>
      </c>
      <c r="H21" s="3"/>
      <c r="I21" s="3"/>
      <c r="J21" s="3"/>
    </row>
    <row r="22" spans="1:10" ht="11.25">
      <c r="A22" s="1">
        <v>13</v>
      </c>
      <c r="B22" s="4" t="s">
        <v>75</v>
      </c>
      <c r="C22" s="4" t="s">
        <v>76</v>
      </c>
      <c r="D22" s="9">
        <v>13006408922.26</v>
      </c>
      <c r="E22" s="10">
        <v>4565346676.28</v>
      </c>
      <c r="F22" s="10">
        <v>2097362245.98</v>
      </c>
      <c r="G22" s="10">
        <v>6343700000</v>
      </c>
      <c r="H22" s="3"/>
      <c r="I22" s="3"/>
      <c r="J22" s="3"/>
    </row>
    <row r="23" spans="1:10" ht="11.25">
      <c r="A23" s="1">
        <v>14</v>
      </c>
      <c r="B23" s="4" t="s">
        <v>23</v>
      </c>
      <c r="C23" s="4" t="s">
        <v>24</v>
      </c>
      <c r="D23" s="9">
        <v>11226766266.34</v>
      </c>
      <c r="E23" s="10">
        <v>5665149208</v>
      </c>
      <c r="F23" s="10">
        <v>4576608358.34</v>
      </c>
      <c r="G23" s="10">
        <v>985008700</v>
      </c>
      <c r="H23" s="3"/>
      <c r="I23" s="3"/>
      <c r="J23" s="3"/>
    </row>
    <row r="24" spans="1:10" ht="11.25">
      <c r="A24" s="1">
        <v>15</v>
      </c>
      <c r="B24" s="4" t="s">
        <v>29</v>
      </c>
      <c r="C24" s="4" t="s">
        <v>30</v>
      </c>
      <c r="D24" s="9">
        <v>11207282382.51</v>
      </c>
      <c r="E24" s="10">
        <v>8309766608.63</v>
      </c>
      <c r="F24" s="10">
        <v>2716308273.88</v>
      </c>
      <c r="G24" s="10">
        <v>181207500</v>
      </c>
      <c r="H24" s="3"/>
      <c r="I24" s="3"/>
      <c r="J24" s="3"/>
    </row>
    <row r="25" spans="1:10" ht="11.25">
      <c r="A25" s="1">
        <v>16</v>
      </c>
      <c r="B25" s="4" t="s">
        <v>60</v>
      </c>
      <c r="C25" s="4" t="s">
        <v>61</v>
      </c>
      <c r="D25" s="9">
        <v>8548560256.92</v>
      </c>
      <c r="E25" s="10">
        <v>6077788060</v>
      </c>
      <c r="F25" s="10">
        <v>2470772196.92</v>
      </c>
      <c r="G25" s="10"/>
      <c r="H25" s="3"/>
      <c r="I25" s="3"/>
      <c r="J25" s="3"/>
    </row>
    <row r="26" spans="1:10" ht="11.25">
      <c r="A26" s="1">
        <v>17</v>
      </c>
      <c r="B26" s="4" t="s">
        <v>31</v>
      </c>
      <c r="C26" s="4" t="s">
        <v>32</v>
      </c>
      <c r="D26" s="9">
        <v>6297819526.87</v>
      </c>
      <c r="E26" s="10">
        <v>5117018952</v>
      </c>
      <c r="F26" s="10">
        <v>794900574.87</v>
      </c>
      <c r="G26" s="10">
        <v>385900000</v>
      </c>
      <c r="H26" s="3"/>
      <c r="I26" s="3"/>
      <c r="J26" s="3"/>
    </row>
    <row r="27" spans="1:10" ht="11.25">
      <c r="A27" s="1">
        <v>18</v>
      </c>
      <c r="B27" s="4" t="s">
        <v>100</v>
      </c>
      <c r="C27" s="4" t="s">
        <v>101</v>
      </c>
      <c r="D27" s="9">
        <v>6253351500</v>
      </c>
      <c r="E27" s="10">
        <v>6253351500</v>
      </c>
      <c r="F27" s="10"/>
      <c r="G27" s="10"/>
      <c r="H27" s="3"/>
      <c r="I27" s="3"/>
      <c r="J27" s="3"/>
    </row>
    <row r="28" spans="1:10" ht="11.25">
      <c r="A28" s="1">
        <v>19</v>
      </c>
      <c r="B28" s="4" t="s">
        <v>39</v>
      </c>
      <c r="C28" s="4" t="s">
        <v>40</v>
      </c>
      <c r="D28" s="9">
        <v>5866215000</v>
      </c>
      <c r="E28" s="10">
        <v>5556735000</v>
      </c>
      <c r="F28" s="10">
        <v>309480000</v>
      </c>
      <c r="G28" s="10"/>
      <c r="H28" s="3"/>
      <c r="I28" s="3"/>
      <c r="J28" s="3"/>
    </row>
    <row r="29" spans="1:10" ht="11.25">
      <c r="A29" s="1">
        <v>20</v>
      </c>
      <c r="B29" s="4" t="s">
        <v>194</v>
      </c>
      <c r="C29" s="4" t="s">
        <v>195</v>
      </c>
      <c r="D29" s="9">
        <v>5735113935.41</v>
      </c>
      <c r="E29" s="10">
        <v>2263556500</v>
      </c>
      <c r="F29" s="10">
        <v>3471557435.41</v>
      </c>
      <c r="G29" s="10"/>
      <c r="H29" s="3"/>
      <c r="I29" s="3"/>
      <c r="J29" s="3"/>
    </row>
    <row r="30" spans="1:10" ht="11.25">
      <c r="A30" s="1">
        <v>21</v>
      </c>
      <c r="B30" s="4" t="s">
        <v>187</v>
      </c>
      <c r="C30" s="5" t="s">
        <v>188</v>
      </c>
      <c r="D30" s="9">
        <v>5461836756.13</v>
      </c>
      <c r="E30" s="10"/>
      <c r="F30" s="10">
        <v>5461836756.13</v>
      </c>
      <c r="G30" s="10"/>
      <c r="H30" s="3"/>
      <c r="I30" s="3"/>
      <c r="J30" s="3"/>
    </row>
    <row r="31" spans="1:10" ht="11.25">
      <c r="A31" s="1">
        <v>22</v>
      </c>
      <c r="B31" s="4" t="s">
        <v>37</v>
      </c>
      <c r="C31" s="4" t="s">
        <v>38</v>
      </c>
      <c r="D31" s="9">
        <v>4992273785.16</v>
      </c>
      <c r="E31" s="10">
        <v>969010810</v>
      </c>
      <c r="F31" s="10">
        <v>3844622975.16</v>
      </c>
      <c r="G31" s="10">
        <v>178640000</v>
      </c>
      <c r="H31" s="3"/>
      <c r="I31" s="3"/>
      <c r="J31" s="3"/>
    </row>
    <row r="32" spans="1:10" ht="11.25">
      <c r="A32" s="1">
        <v>23</v>
      </c>
      <c r="B32" s="4" t="s">
        <v>56</v>
      </c>
      <c r="C32" s="4" t="s">
        <v>57</v>
      </c>
      <c r="D32" s="9">
        <v>4893622228.41</v>
      </c>
      <c r="E32" s="10">
        <v>3545405517.2</v>
      </c>
      <c r="F32" s="10">
        <v>1348216711.21</v>
      </c>
      <c r="G32" s="10"/>
      <c r="H32" s="3"/>
      <c r="I32" s="3"/>
      <c r="J32" s="3"/>
    </row>
    <row r="33" spans="1:10" ht="11.25">
      <c r="A33" s="1">
        <v>24</v>
      </c>
      <c r="B33" s="4" t="s">
        <v>83</v>
      </c>
      <c r="C33" s="4" t="s">
        <v>84</v>
      </c>
      <c r="D33" s="9">
        <v>4809066642.21</v>
      </c>
      <c r="E33" s="10">
        <v>234375000</v>
      </c>
      <c r="F33" s="10">
        <v>4574691642.21</v>
      </c>
      <c r="G33" s="10"/>
      <c r="H33" s="3"/>
      <c r="I33" s="3"/>
      <c r="J33" s="3"/>
    </row>
    <row r="34" spans="1:10" ht="11.25">
      <c r="A34" s="1">
        <v>25</v>
      </c>
      <c r="B34" s="1" t="s">
        <v>65</v>
      </c>
      <c r="C34" s="4" t="s">
        <v>66</v>
      </c>
      <c r="D34" s="9">
        <v>4602831012.99</v>
      </c>
      <c r="E34" s="10">
        <v>615426500</v>
      </c>
      <c r="F34" s="10">
        <v>3987404512.99</v>
      </c>
      <c r="G34" s="10"/>
      <c r="H34" s="3"/>
      <c r="I34" s="3"/>
      <c r="J34" s="3"/>
    </row>
    <row r="35" spans="1:10" ht="11.25">
      <c r="A35" s="1">
        <v>26</v>
      </c>
      <c r="B35" s="4" t="s">
        <v>58</v>
      </c>
      <c r="C35" s="4" t="s">
        <v>59</v>
      </c>
      <c r="D35" s="9">
        <v>4589244495.18</v>
      </c>
      <c r="E35" s="10">
        <v>974086345</v>
      </c>
      <c r="F35" s="10">
        <v>3615158150.18</v>
      </c>
      <c r="G35" s="10"/>
      <c r="H35" s="3"/>
      <c r="I35" s="3"/>
      <c r="J35" s="3"/>
    </row>
    <row r="36" spans="1:10" ht="11.25">
      <c r="A36" s="1">
        <v>27</v>
      </c>
      <c r="B36" s="4" t="s">
        <v>42</v>
      </c>
      <c r="C36" s="4" t="s">
        <v>44</v>
      </c>
      <c r="D36" s="9">
        <v>4159133428.07</v>
      </c>
      <c r="E36" s="10">
        <v>1332001824.96</v>
      </c>
      <c r="F36" s="10">
        <v>2827131603.11</v>
      </c>
      <c r="G36" s="10"/>
      <c r="H36" s="3"/>
      <c r="I36" s="3"/>
      <c r="J36" s="3"/>
    </row>
    <row r="37" spans="1:10" ht="11.25">
      <c r="A37" s="1">
        <v>28</v>
      </c>
      <c r="B37" s="4" t="s">
        <v>52</v>
      </c>
      <c r="C37" s="4" t="s">
        <v>53</v>
      </c>
      <c r="D37" s="9">
        <v>3759969537.3</v>
      </c>
      <c r="E37" s="10">
        <v>2704903070</v>
      </c>
      <c r="F37" s="10">
        <v>665786467.3</v>
      </c>
      <c r="G37" s="10">
        <v>389280000</v>
      </c>
      <c r="H37" s="3"/>
      <c r="I37" s="3"/>
      <c r="J37" s="3"/>
    </row>
    <row r="38" spans="1:10" ht="11.25">
      <c r="A38" s="1">
        <v>29</v>
      </c>
      <c r="B38" s="4" t="s">
        <v>136</v>
      </c>
      <c r="C38" s="4" t="s">
        <v>137</v>
      </c>
      <c r="D38" s="9">
        <v>3373636965.04</v>
      </c>
      <c r="E38" s="10">
        <v>1845546000</v>
      </c>
      <c r="F38" s="10">
        <v>1478490965.04</v>
      </c>
      <c r="G38" s="10">
        <v>49600000</v>
      </c>
      <c r="H38" s="3"/>
      <c r="I38" s="3"/>
      <c r="J38" s="3"/>
    </row>
    <row r="39" spans="1:10" ht="11.25">
      <c r="A39" s="1">
        <v>30</v>
      </c>
      <c r="B39" s="4" t="s">
        <v>25</v>
      </c>
      <c r="C39" s="4" t="s">
        <v>26</v>
      </c>
      <c r="D39" s="9">
        <v>3095721042.85</v>
      </c>
      <c r="E39" s="10">
        <v>43506000</v>
      </c>
      <c r="F39" s="10">
        <v>3052215042.85</v>
      </c>
      <c r="G39" s="10"/>
      <c r="H39" s="3"/>
      <c r="I39" s="3"/>
      <c r="J39" s="3"/>
    </row>
    <row r="40" spans="1:10" ht="11.25">
      <c r="A40" s="1">
        <v>31</v>
      </c>
      <c r="B40" s="4" t="s">
        <v>62</v>
      </c>
      <c r="C40" s="4" t="s">
        <v>215</v>
      </c>
      <c r="D40" s="9">
        <v>2978644779.06</v>
      </c>
      <c r="E40" s="10">
        <v>2940493101</v>
      </c>
      <c r="F40" s="10">
        <v>38151678.06</v>
      </c>
      <c r="G40" s="10"/>
      <c r="H40" s="3"/>
      <c r="I40" s="3"/>
      <c r="J40" s="3"/>
    </row>
    <row r="41" spans="1:10" ht="11.25">
      <c r="A41" s="1">
        <v>32</v>
      </c>
      <c r="B41" s="4" t="s">
        <v>207</v>
      </c>
      <c r="C41" s="4" t="s">
        <v>208</v>
      </c>
      <c r="D41" s="9">
        <v>2719964735.46</v>
      </c>
      <c r="E41" s="10">
        <v>714820000</v>
      </c>
      <c r="F41" s="10">
        <v>2005144735.46</v>
      </c>
      <c r="G41" s="10"/>
      <c r="H41" s="3"/>
      <c r="I41" s="3"/>
      <c r="J41" s="3"/>
    </row>
    <row r="42" spans="1:10" ht="11.25">
      <c r="A42" s="1">
        <v>33</v>
      </c>
      <c r="B42" s="4" t="s">
        <v>175</v>
      </c>
      <c r="C42" s="4" t="s">
        <v>176</v>
      </c>
      <c r="D42" s="9">
        <v>2533569600</v>
      </c>
      <c r="E42" s="10">
        <v>1509270100</v>
      </c>
      <c r="F42" s="10"/>
      <c r="G42" s="10">
        <v>1024299500</v>
      </c>
      <c r="H42" s="3"/>
      <c r="I42" s="3"/>
      <c r="J42" s="3"/>
    </row>
    <row r="43" spans="1:10" ht="11.25">
      <c r="A43" s="1">
        <v>34</v>
      </c>
      <c r="B43" s="4" t="s">
        <v>27</v>
      </c>
      <c r="C43" s="4" t="s">
        <v>28</v>
      </c>
      <c r="D43" s="9">
        <v>2506200039.71</v>
      </c>
      <c r="E43" s="10">
        <v>1018935000</v>
      </c>
      <c r="F43" s="10">
        <v>924180350.71</v>
      </c>
      <c r="G43" s="10">
        <v>563084689</v>
      </c>
      <c r="H43" s="3"/>
      <c r="I43" s="3"/>
      <c r="J43" s="3"/>
    </row>
    <row r="44" spans="1:10" ht="11.25">
      <c r="A44" s="1">
        <v>35</v>
      </c>
      <c r="B44" s="4" t="s">
        <v>91</v>
      </c>
      <c r="C44" s="4" t="s">
        <v>92</v>
      </c>
      <c r="D44" s="9">
        <v>2133039376.22</v>
      </c>
      <c r="E44" s="10">
        <v>576708500</v>
      </c>
      <c r="F44" s="10">
        <v>1556330876.22</v>
      </c>
      <c r="G44" s="10"/>
      <c r="H44" s="3"/>
      <c r="I44" s="3"/>
      <c r="J44" s="3"/>
    </row>
    <row r="45" spans="1:10" ht="11.25">
      <c r="A45" s="1">
        <v>36</v>
      </c>
      <c r="B45" s="4" t="s">
        <v>171</v>
      </c>
      <c r="C45" s="4" t="s">
        <v>216</v>
      </c>
      <c r="D45" s="9">
        <v>1975221529.5</v>
      </c>
      <c r="E45" s="10">
        <v>1481450000</v>
      </c>
      <c r="F45" s="10">
        <v>493771529.5</v>
      </c>
      <c r="G45" s="10"/>
      <c r="H45" s="3"/>
      <c r="I45" s="3"/>
      <c r="J45" s="3"/>
    </row>
    <row r="46" spans="1:10" ht="11.25">
      <c r="A46" s="1">
        <v>37</v>
      </c>
      <c r="B46" s="4" t="s">
        <v>189</v>
      </c>
      <c r="C46" s="4" t="s">
        <v>190</v>
      </c>
      <c r="D46" s="9">
        <v>1910506163.97</v>
      </c>
      <c r="E46" s="10"/>
      <c r="F46" s="10">
        <v>1910506163.97</v>
      </c>
      <c r="G46" s="10"/>
      <c r="H46" s="3"/>
      <c r="I46" s="3"/>
      <c r="J46" s="3"/>
    </row>
    <row r="47" spans="1:10" ht="11.25">
      <c r="A47" s="1">
        <v>38</v>
      </c>
      <c r="B47" s="4" t="s">
        <v>141</v>
      </c>
      <c r="C47" s="4" t="s">
        <v>142</v>
      </c>
      <c r="D47" s="9">
        <v>1359000000</v>
      </c>
      <c r="E47" s="10">
        <v>1359000000</v>
      </c>
      <c r="F47" s="10"/>
      <c r="G47" s="10"/>
      <c r="H47" s="3"/>
      <c r="I47" s="3"/>
      <c r="J47" s="3"/>
    </row>
    <row r="48" spans="1:10" ht="11.25">
      <c r="A48" s="1">
        <v>39</v>
      </c>
      <c r="B48" s="4" t="s">
        <v>130</v>
      </c>
      <c r="C48" s="4" t="s">
        <v>131</v>
      </c>
      <c r="D48" s="9">
        <v>1281838920.04</v>
      </c>
      <c r="E48" s="10">
        <v>196530500</v>
      </c>
      <c r="F48" s="10">
        <v>1085308420.04</v>
      </c>
      <c r="G48" s="10"/>
      <c r="H48" s="3"/>
      <c r="I48" s="3"/>
      <c r="J48" s="3"/>
    </row>
    <row r="49" spans="1:10" ht="11.25">
      <c r="A49" s="1">
        <v>40</v>
      </c>
      <c r="B49" s="4" t="s">
        <v>217</v>
      </c>
      <c r="C49" s="4" t="s">
        <v>218</v>
      </c>
      <c r="D49" s="9">
        <v>1128032324.2</v>
      </c>
      <c r="E49" s="10">
        <v>1078695000</v>
      </c>
      <c r="F49" s="10">
        <v>49337324.2</v>
      </c>
      <c r="G49" s="10"/>
      <c r="H49" s="3"/>
      <c r="I49" s="3"/>
      <c r="J49" s="3"/>
    </row>
    <row r="50" spans="1:10" ht="11.25">
      <c r="A50" s="1">
        <v>41</v>
      </c>
      <c r="B50" s="4" t="s">
        <v>219</v>
      </c>
      <c r="C50" s="4" t="s">
        <v>220</v>
      </c>
      <c r="D50" s="9">
        <v>1065678820.3</v>
      </c>
      <c r="E50" s="10">
        <v>168026615.8</v>
      </c>
      <c r="F50" s="10">
        <v>897652204.5</v>
      </c>
      <c r="G50" s="10"/>
      <c r="H50" s="3"/>
      <c r="I50" s="3"/>
      <c r="J50" s="3"/>
    </row>
    <row r="51" spans="1:10" ht="11.25">
      <c r="A51" s="1">
        <v>42</v>
      </c>
      <c r="B51" s="4" t="s">
        <v>67</v>
      </c>
      <c r="C51" s="4" t="s">
        <v>68</v>
      </c>
      <c r="D51" s="9">
        <v>966394168.18</v>
      </c>
      <c r="E51" s="10">
        <v>314070000</v>
      </c>
      <c r="F51" s="10">
        <v>652324168.18</v>
      </c>
      <c r="G51" s="10"/>
      <c r="H51" s="3"/>
      <c r="I51" s="3"/>
      <c r="J51" s="3"/>
    </row>
    <row r="52" spans="1:10" ht="11.25">
      <c r="A52" s="1">
        <v>43</v>
      </c>
      <c r="B52" s="4" t="s">
        <v>213</v>
      </c>
      <c r="C52" s="4" t="s">
        <v>214</v>
      </c>
      <c r="D52" s="9">
        <v>921434106.86</v>
      </c>
      <c r="E52" s="10">
        <v>89201000</v>
      </c>
      <c r="F52" s="10">
        <v>832233106.86</v>
      </c>
      <c r="G52" s="10"/>
      <c r="H52" s="3"/>
      <c r="I52" s="3"/>
      <c r="J52" s="3"/>
    </row>
    <row r="53" spans="1:10" ht="11.25">
      <c r="A53" s="1">
        <v>44</v>
      </c>
      <c r="B53" s="4" t="s">
        <v>209</v>
      </c>
      <c r="C53" s="4" t="s">
        <v>210</v>
      </c>
      <c r="D53" s="9">
        <v>877479555.9</v>
      </c>
      <c r="E53" s="10"/>
      <c r="F53" s="10">
        <v>375457734.7</v>
      </c>
      <c r="G53" s="10">
        <v>502021821.2</v>
      </c>
      <c r="H53" s="3"/>
      <c r="I53" s="3"/>
      <c r="J53" s="3"/>
    </row>
    <row r="54" spans="1:10" ht="11.25">
      <c r="A54" s="1">
        <v>45</v>
      </c>
      <c r="B54" s="4" t="s">
        <v>167</v>
      </c>
      <c r="C54" s="4" t="s">
        <v>168</v>
      </c>
      <c r="D54" s="9">
        <v>838007671.8</v>
      </c>
      <c r="E54" s="10"/>
      <c r="F54" s="10">
        <v>838007671.8</v>
      </c>
      <c r="G54" s="10"/>
      <c r="H54" s="3"/>
      <c r="I54" s="3"/>
      <c r="J54" s="3"/>
    </row>
    <row r="55" spans="1:10" ht="11.25">
      <c r="A55" s="1">
        <v>46</v>
      </c>
      <c r="B55" s="4" t="s">
        <v>221</v>
      </c>
      <c r="C55" s="4" t="s">
        <v>222</v>
      </c>
      <c r="D55" s="9">
        <v>810250000</v>
      </c>
      <c r="E55" s="10">
        <v>708050000</v>
      </c>
      <c r="F55" s="10">
        <v>102200000</v>
      </c>
      <c r="G55" s="10"/>
      <c r="H55" s="3"/>
      <c r="I55" s="3"/>
      <c r="J55" s="3"/>
    </row>
    <row r="56" spans="1:10" ht="11.25">
      <c r="A56" s="1">
        <v>47</v>
      </c>
      <c r="B56" s="4" t="s">
        <v>93</v>
      </c>
      <c r="C56" s="4" t="s">
        <v>94</v>
      </c>
      <c r="D56" s="9">
        <v>781237659.66</v>
      </c>
      <c r="E56" s="10">
        <v>567040800</v>
      </c>
      <c r="F56" s="10">
        <v>214196859.66</v>
      </c>
      <c r="G56" s="10"/>
      <c r="H56" s="3"/>
      <c r="I56" s="3"/>
      <c r="J56" s="3"/>
    </row>
    <row r="57" spans="1:10" ht="11.25">
      <c r="A57" s="1">
        <v>48</v>
      </c>
      <c r="B57" s="4" t="s">
        <v>223</v>
      </c>
      <c r="C57" s="4" t="s">
        <v>224</v>
      </c>
      <c r="D57" s="9">
        <v>736038984.12</v>
      </c>
      <c r="E57" s="10"/>
      <c r="F57" s="10">
        <v>736038984.12</v>
      </c>
      <c r="G57" s="10"/>
      <c r="H57" s="3"/>
      <c r="I57" s="3"/>
      <c r="J57" s="3"/>
    </row>
    <row r="58" spans="1:10" ht="11.25">
      <c r="A58" s="1">
        <v>49</v>
      </c>
      <c r="B58" s="4" t="s">
        <v>73</v>
      </c>
      <c r="C58" s="4" t="s">
        <v>74</v>
      </c>
      <c r="D58" s="9">
        <v>733925799.63</v>
      </c>
      <c r="E58" s="10">
        <v>640785800</v>
      </c>
      <c r="F58" s="10">
        <v>93139999.63</v>
      </c>
      <c r="G58" s="10"/>
      <c r="H58" s="3"/>
      <c r="I58" s="3"/>
      <c r="J58" s="3"/>
    </row>
    <row r="59" spans="1:10" ht="11.25">
      <c r="A59" s="1">
        <v>50</v>
      </c>
      <c r="B59" s="4" t="s">
        <v>117</v>
      </c>
      <c r="C59" s="4" t="s">
        <v>118</v>
      </c>
      <c r="D59" s="9">
        <v>691725793.37</v>
      </c>
      <c r="E59" s="10">
        <v>96275000</v>
      </c>
      <c r="F59" s="10">
        <v>495850793.37</v>
      </c>
      <c r="G59" s="10">
        <v>99600000</v>
      </c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>
      <c r="A1" s="13" t="s">
        <v>4</v>
      </c>
      <c r="B1" s="13"/>
      <c r="C1" s="13"/>
      <c r="D1" s="13"/>
      <c r="E1" s="14"/>
      <c r="F1" s="14"/>
      <c r="G1" s="14"/>
    </row>
    <row r="2" spans="1:7" ht="12.75">
      <c r="A2" s="13" t="s">
        <v>9</v>
      </c>
      <c r="B2" s="13"/>
      <c r="C2" s="13"/>
      <c r="D2" s="13"/>
      <c r="E2" s="13"/>
      <c r="F2" s="13"/>
      <c r="G2" s="13"/>
    </row>
    <row r="4" spans="1:2" ht="12.75">
      <c r="A4" s="2"/>
      <c r="B4" s="11">
        <v>42675</v>
      </c>
    </row>
    <row r="5" spans="1:2" ht="12.75">
      <c r="A5" s="2"/>
      <c r="B5" s="12">
        <f>B4</f>
        <v>42675</v>
      </c>
    </row>
    <row r="6" spans="1:7" ht="11.25">
      <c r="A6" s="15" t="s">
        <v>0</v>
      </c>
      <c r="B6" s="15" t="s">
        <v>1</v>
      </c>
      <c r="C6" s="15" t="s">
        <v>10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8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5</v>
      </c>
      <c r="F8" s="8" t="s">
        <v>6</v>
      </c>
      <c r="G8" s="8" t="s">
        <v>7</v>
      </c>
    </row>
    <row r="9" spans="1:7" ht="11.25">
      <c r="A9" s="17"/>
      <c r="B9" s="17"/>
      <c r="C9" s="17"/>
      <c r="D9" s="7" t="s">
        <v>11</v>
      </c>
      <c r="E9" s="8" t="s">
        <v>12</v>
      </c>
      <c r="F9" s="8" t="s">
        <v>13</v>
      </c>
      <c r="G9" s="8" t="s">
        <v>14</v>
      </c>
    </row>
    <row r="10" spans="1:10" ht="11.25">
      <c r="A10" s="1">
        <v>1</v>
      </c>
      <c r="B10" s="4" t="s">
        <v>18</v>
      </c>
      <c r="C10" s="4" t="s">
        <v>19</v>
      </c>
      <c r="D10" s="9">
        <v>89535218452.18</v>
      </c>
      <c r="E10" s="10">
        <v>57896316306.14</v>
      </c>
      <c r="F10" s="10">
        <v>30907802146.04</v>
      </c>
      <c r="G10" s="10">
        <v>731100000</v>
      </c>
      <c r="H10" s="3"/>
      <c r="I10" s="3"/>
      <c r="J10" s="3"/>
    </row>
    <row r="11" spans="1:10" ht="11.25">
      <c r="A11" s="1">
        <v>2</v>
      </c>
      <c r="B11" s="4" t="s">
        <v>151</v>
      </c>
      <c r="C11" s="4" t="s">
        <v>193</v>
      </c>
      <c r="D11" s="9">
        <v>48693217098.2</v>
      </c>
      <c r="E11" s="10">
        <v>30111263373.73</v>
      </c>
      <c r="F11" s="10">
        <v>18148366224.47</v>
      </c>
      <c r="G11" s="10">
        <v>433587500</v>
      </c>
      <c r="H11" s="3"/>
      <c r="I11" s="3"/>
      <c r="J11" s="3"/>
    </row>
    <row r="12" spans="1:10" ht="11.25">
      <c r="A12" s="1">
        <v>3</v>
      </c>
      <c r="B12" s="4" t="s">
        <v>122</v>
      </c>
      <c r="C12" s="4" t="s">
        <v>123</v>
      </c>
      <c r="D12" s="9">
        <v>45720828452.69</v>
      </c>
      <c r="E12" s="10">
        <v>39127287357.42</v>
      </c>
      <c r="F12" s="10">
        <v>6133436095.27</v>
      </c>
      <c r="G12" s="10">
        <v>460105000</v>
      </c>
      <c r="H12" s="3"/>
      <c r="I12" s="3"/>
      <c r="J12" s="3"/>
    </row>
    <row r="13" spans="1:10" ht="11.25">
      <c r="A13" s="1">
        <v>4</v>
      </c>
      <c r="B13" s="4" t="s">
        <v>85</v>
      </c>
      <c r="C13" s="4" t="s">
        <v>86</v>
      </c>
      <c r="D13" s="9">
        <v>44015764415.35</v>
      </c>
      <c r="E13" s="10">
        <v>26322887616</v>
      </c>
      <c r="F13" s="10">
        <v>17692876799.35</v>
      </c>
      <c r="G13" s="10"/>
      <c r="H13" s="3"/>
      <c r="I13" s="3"/>
      <c r="J13" s="3"/>
    </row>
    <row r="14" spans="1:10" ht="11.25">
      <c r="A14" s="1">
        <v>5</v>
      </c>
      <c r="B14" s="4" t="s">
        <v>48</v>
      </c>
      <c r="C14" s="4" t="s">
        <v>49</v>
      </c>
      <c r="D14" s="9">
        <v>43007469252.44</v>
      </c>
      <c r="E14" s="10">
        <v>11796468518.62</v>
      </c>
      <c r="F14" s="10">
        <v>30786955733.82</v>
      </c>
      <c r="G14" s="10">
        <v>424045000</v>
      </c>
      <c r="H14" s="3"/>
      <c r="I14" s="3"/>
      <c r="J14" s="3"/>
    </row>
    <row r="15" spans="1:10" ht="11.25">
      <c r="A15" s="1">
        <v>6</v>
      </c>
      <c r="B15" s="4" t="s">
        <v>46</v>
      </c>
      <c r="C15" s="4" t="s">
        <v>47</v>
      </c>
      <c r="D15" s="9">
        <v>41554134690.25</v>
      </c>
      <c r="E15" s="10">
        <v>19657484199.5</v>
      </c>
      <c r="F15" s="10">
        <v>21408650490.75</v>
      </c>
      <c r="G15" s="10">
        <v>488000000</v>
      </c>
      <c r="H15" s="3"/>
      <c r="I15" s="3"/>
      <c r="J15" s="3"/>
    </row>
    <row r="16" spans="1:10" ht="11.25">
      <c r="A16" s="1">
        <v>7</v>
      </c>
      <c r="B16" s="4" t="s">
        <v>15</v>
      </c>
      <c r="C16" s="4" t="s">
        <v>45</v>
      </c>
      <c r="D16" s="9">
        <v>41534677273.02</v>
      </c>
      <c r="E16" s="10">
        <v>15112247983</v>
      </c>
      <c r="F16" s="10">
        <v>10142034373.42</v>
      </c>
      <c r="G16" s="10">
        <v>16280394916.6</v>
      </c>
      <c r="H16" s="3"/>
      <c r="I16" s="3"/>
      <c r="J16" s="3"/>
    </row>
    <row r="17" spans="1:11" ht="11.25">
      <c r="A17" s="1">
        <v>8</v>
      </c>
      <c r="B17" s="4" t="s">
        <v>20</v>
      </c>
      <c r="C17" s="4" t="s">
        <v>21</v>
      </c>
      <c r="D17" s="9">
        <v>29537001256.46</v>
      </c>
      <c r="E17" s="10">
        <v>22628902056.5</v>
      </c>
      <c r="F17" s="10">
        <v>6517099199.96</v>
      </c>
      <c r="G17" s="10">
        <v>391000000</v>
      </c>
      <c r="H17" s="3"/>
      <c r="I17" s="3"/>
      <c r="J17" s="3"/>
      <c r="K17" s="3"/>
    </row>
    <row r="18" spans="1:10" ht="11.25">
      <c r="A18" s="1">
        <v>9</v>
      </c>
      <c r="B18" s="4" t="s">
        <v>60</v>
      </c>
      <c r="C18" s="4" t="s">
        <v>61</v>
      </c>
      <c r="D18" s="9">
        <v>21875308000.21</v>
      </c>
      <c r="E18" s="10">
        <v>16655878479</v>
      </c>
      <c r="F18" s="10">
        <v>5141891532.46</v>
      </c>
      <c r="G18" s="10">
        <v>77537988.75</v>
      </c>
      <c r="H18" s="3"/>
      <c r="I18" s="3"/>
      <c r="J18" s="3"/>
    </row>
    <row r="19" spans="1:10" ht="11.25">
      <c r="A19" s="1">
        <v>10</v>
      </c>
      <c r="B19" s="4" t="s">
        <v>63</v>
      </c>
      <c r="C19" s="4" t="s">
        <v>64</v>
      </c>
      <c r="D19" s="9">
        <v>21794385062.32</v>
      </c>
      <c r="E19" s="10">
        <v>18216463228.6</v>
      </c>
      <c r="F19" s="10">
        <v>3577921833.72</v>
      </c>
      <c r="G19" s="10"/>
      <c r="H19" s="3"/>
      <c r="I19" s="3"/>
      <c r="J19" s="3"/>
    </row>
    <row r="20" spans="1:10" ht="11.25">
      <c r="A20" s="1">
        <v>11</v>
      </c>
      <c r="B20" s="4" t="s">
        <v>77</v>
      </c>
      <c r="C20" s="4" t="s">
        <v>78</v>
      </c>
      <c r="D20" s="9">
        <v>17663068576.19</v>
      </c>
      <c r="E20" s="10">
        <v>11821433806.9</v>
      </c>
      <c r="F20" s="10">
        <v>5516384769.29</v>
      </c>
      <c r="G20" s="10">
        <v>325250000</v>
      </c>
      <c r="H20" s="3"/>
      <c r="I20" s="3"/>
      <c r="J20" s="3"/>
    </row>
    <row r="21" spans="1:10" ht="11.25">
      <c r="A21" s="1">
        <v>12</v>
      </c>
      <c r="B21" s="4" t="s">
        <v>54</v>
      </c>
      <c r="C21" s="4" t="s">
        <v>55</v>
      </c>
      <c r="D21" s="9">
        <v>15748146262.21</v>
      </c>
      <c r="E21" s="10">
        <v>14397579431</v>
      </c>
      <c r="F21" s="10">
        <v>1350566831.21</v>
      </c>
      <c r="G21" s="10"/>
      <c r="H21" s="3"/>
      <c r="I21" s="3"/>
      <c r="J21" s="3"/>
    </row>
    <row r="22" spans="1:10" ht="11.25">
      <c r="A22" s="1">
        <v>13</v>
      </c>
      <c r="B22" s="4" t="s">
        <v>79</v>
      </c>
      <c r="C22" s="4" t="s">
        <v>80</v>
      </c>
      <c r="D22" s="9">
        <v>15708101260.64</v>
      </c>
      <c r="E22" s="10">
        <v>13910748273.5</v>
      </c>
      <c r="F22" s="10">
        <v>1797352987.14</v>
      </c>
      <c r="G22" s="10"/>
      <c r="H22" s="3"/>
      <c r="I22" s="3"/>
      <c r="J22" s="3"/>
    </row>
    <row r="23" spans="1:10" ht="11.25">
      <c r="A23" s="1">
        <v>14</v>
      </c>
      <c r="B23" s="4" t="s">
        <v>75</v>
      </c>
      <c r="C23" s="4" t="s">
        <v>76</v>
      </c>
      <c r="D23" s="9">
        <v>14292591960.87</v>
      </c>
      <c r="E23" s="10">
        <v>8751247270</v>
      </c>
      <c r="F23" s="10">
        <v>5541344690.87</v>
      </c>
      <c r="G23" s="10"/>
      <c r="H23" s="3"/>
      <c r="I23" s="3"/>
      <c r="J23" s="3"/>
    </row>
    <row r="24" spans="1:10" ht="11.25">
      <c r="A24" s="1">
        <v>15</v>
      </c>
      <c r="B24" s="4" t="s">
        <v>83</v>
      </c>
      <c r="C24" s="4" t="s">
        <v>84</v>
      </c>
      <c r="D24" s="9">
        <v>13171143435.85</v>
      </c>
      <c r="E24" s="10">
        <v>64473700</v>
      </c>
      <c r="F24" s="10">
        <v>13106669735.85</v>
      </c>
      <c r="G24" s="10"/>
      <c r="H24" s="3"/>
      <c r="I24" s="3"/>
      <c r="J24" s="3"/>
    </row>
    <row r="25" spans="1:10" ht="11.25">
      <c r="A25" s="1">
        <v>16</v>
      </c>
      <c r="B25" s="4" t="s">
        <v>29</v>
      </c>
      <c r="C25" s="4" t="s">
        <v>30</v>
      </c>
      <c r="D25" s="9">
        <v>10936777174.92</v>
      </c>
      <c r="E25" s="10">
        <v>7065986957.1</v>
      </c>
      <c r="F25" s="10">
        <v>3546235217.82</v>
      </c>
      <c r="G25" s="10">
        <v>324555000</v>
      </c>
      <c r="H25" s="3"/>
      <c r="I25" s="3"/>
      <c r="J25" s="3"/>
    </row>
    <row r="26" spans="1:10" ht="11.25">
      <c r="A26" s="1">
        <v>17</v>
      </c>
      <c r="B26" s="4" t="s">
        <v>52</v>
      </c>
      <c r="C26" s="4" t="s">
        <v>53</v>
      </c>
      <c r="D26" s="9">
        <v>10757635127.1</v>
      </c>
      <c r="E26" s="10">
        <v>10117684123</v>
      </c>
      <c r="F26" s="10">
        <v>639951004.1</v>
      </c>
      <c r="G26" s="10"/>
      <c r="H26" s="3"/>
      <c r="I26" s="3"/>
      <c r="J26" s="3"/>
    </row>
    <row r="27" spans="1:10" ht="11.25">
      <c r="A27" s="1">
        <v>18</v>
      </c>
      <c r="B27" s="4" t="s">
        <v>31</v>
      </c>
      <c r="C27" s="4" t="s">
        <v>32</v>
      </c>
      <c r="D27" s="9">
        <v>9946167853.87</v>
      </c>
      <c r="E27" s="10">
        <v>7513767522</v>
      </c>
      <c r="F27" s="10">
        <v>2432400331.87</v>
      </c>
      <c r="G27" s="10"/>
      <c r="H27" s="3"/>
      <c r="I27" s="3"/>
      <c r="J27" s="3"/>
    </row>
    <row r="28" spans="1:10" ht="11.25">
      <c r="A28" s="1">
        <v>19</v>
      </c>
      <c r="B28" s="4" t="s">
        <v>56</v>
      </c>
      <c r="C28" s="4" t="s">
        <v>57</v>
      </c>
      <c r="D28" s="9">
        <v>9682181835.49</v>
      </c>
      <c r="E28" s="10">
        <v>5565079195</v>
      </c>
      <c r="F28" s="10">
        <v>4117102640.49</v>
      </c>
      <c r="G28" s="10"/>
      <c r="H28" s="3"/>
      <c r="I28" s="3"/>
      <c r="J28" s="3"/>
    </row>
    <row r="29" spans="1:10" ht="11.25">
      <c r="A29" s="1">
        <v>20</v>
      </c>
      <c r="B29" s="4" t="s">
        <v>62</v>
      </c>
      <c r="C29" s="4" t="s">
        <v>215</v>
      </c>
      <c r="D29" s="9">
        <v>9639560947.84</v>
      </c>
      <c r="E29" s="10">
        <v>7889565682.25</v>
      </c>
      <c r="F29" s="10">
        <v>1749995265.59</v>
      </c>
      <c r="G29" s="10"/>
      <c r="H29" s="3"/>
      <c r="I29" s="3"/>
      <c r="J29" s="3"/>
    </row>
    <row r="30" spans="1:10" ht="11.25">
      <c r="A30" s="1">
        <v>21</v>
      </c>
      <c r="B30" s="4" t="s">
        <v>42</v>
      </c>
      <c r="C30" s="5" t="s">
        <v>44</v>
      </c>
      <c r="D30" s="9">
        <v>8269715641.46</v>
      </c>
      <c r="E30" s="10">
        <v>3801579019.9</v>
      </c>
      <c r="F30" s="10">
        <v>4468136621.56</v>
      </c>
      <c r="G30" s="10"/>
      <c r="H30" s="3"/>
      <c r="I30" s="3"/>
      <c r="J30" s="3"/>
    </row>
    <row r="31" spans="1:10" ht="11.25">
      <c r="A31" s="1">
        <v>22</v>
      </c>
      <c r="B31" s="4" t="s">
        <v>67</v>
      </c>
      <c r="C31" s="4" t="s">
        <v>68</v>
      </c>
      <c r="D31" s="9">
        <v>7778633784.53</v>
      </c>
      <c r="E31" s="10">
        <v>7486467792</v>
      </c>
      <c r="F31" s="10">
        <v>292165992.53</v>
      </c>
      <c r="G31" s="10"/>
      <c r="H31" s="3"/>
      <c r="I31" s="3"/>
      <c r="J31" s="3"/>
    </row>
    <row r="32" spans="1:10" ht="11.25">
      <c r="A32" s="1">
        <v>23</v>
      </c>
      <c r="B32" s="4" t="s">
        <v>27</v>
      </c>
      <c r="C32" s="4" t="s">
        <v>28</v>
      </c>
      <c r="D32" s="9">
        <v>6022901329.15</v>
      </c>
      <c r="E32" s="10">
        <v>1688726981.74</v>
      </c>
      <c r="F32" s="10">
        <v>4236424347.41</v>
      </c>
      <c r="G32" s="10">
        <v>97750000</v>
      </c>
      <c r="H32" s="3"/>
      <c r="I32" s="3"/>
      <c r="J32" s="3"/>
    </row>
    <row r="33" spans="1:10" ht="11.25">
      <c r="A33" s="1">
        <v>24</v>
      </c>
      <c r="B33" s="4" t="s">
        <v>23</v>
      </c>
      <c r="C33" s="4" t="s">
        <v>24</v>
      </c>
      <c r="D33" s="9">
        <v>5600933564.75</v>
      </c>
      <c r="E33" s="10">
        <v>1995267130.9</v>
      </c>
      <c r="F33" s="10">
        <v>3469566433.85</v>
      </c>
      <c r="G33" s="10">
        <v>136100000</v>
      </c>
      <c r="H33" s="3"/>
      <c r="I33" s="3"/>
      <c r="J33" s="3"/>
    </row>
    <row r="34" spans="1:10" ht="11.25">
      <c r="A34" s="1">
        <v>25</v>
      </c>
      <c r="B34" s="1" t="s">
        <v>194</v>
      </c>
      <c r="C34" s="4" t="s">
        <v>195</v>
      </c>
      <c r="D34" s="9">
        <v>5494056932.74</v>
      </c>
      <c r="E34" s="10">
        <v>4054192638.5</v>
      </c>
      <c r="F34" s="10">
        <v>1340814294.24</v>
      </c>
      <c r="G34" s="10">
        <v>99050000</v>
      </c>
      <c r="H34" s="3"/>
      <c r="I34" s="3"/>
      <c r="J34" s="3"/>
    </row>
    <row r="35" spans="1:10" ht="11.25">
      <c r="A35" s="1">
        <v>26</v>
      </c>
      <c r="B35" s="4" t="s">
        <v>91</v>
      </c>
      <c r="C35" s="4" t="s">
        <v>92</v>
      </c>
      <c r="D35" s="9">
        <v>5457283823.36</v>
      </c>
      <c r="E35" s="10">
        <v>1839368500</v>
      </c>
      <c r="F35" s="10">
        <v>3573865323.36</v>
      </c>
      <c r="G35" s="10">
        <v>44050000</v>
      </c>
      <c r="H35" s="3"/>
      <c r="I35" s="3"/>
      <c r="J35" s="3"/>
    </row>
    <row r="36" spans="1:10" ht="11.25">
      <c r="A36" s="1">
        <v>27</v>
      </c>
      <c r="B36" s="4" t="s">
        <v>141</v>
      </c>
      <c r="C36" s="4" t="s">
        <v>142</v>
      </c>
      <c r="D36" s="9">
        <v>4599400000</v>
      </c>
      <c r="E36" s="10">
        <v>4599400000</v>
      </c>
      <c r="F36" s="10"/>
      <c r="G36" s="10"/>
      <c r="H36" s="3"/>
      <c r="I36" s="3"/>
      <c r="J36" s="3"/>
    </row>
    <row r="37" spans="1:10" ht="11.25">
      <c r="A37" s="1">
        <v>28</v>
      </c>
      <c r="B37" s="4" t="s">
        <v>207</v>
      </c>
      <c r="C37" s="4" t="s">
        <v>208</v>
      </c>
      <c r="D37" s="9">
        <v>4010775026.88</v>
      </c>
      <c r="E37" s="10">
        <v>2226843943.5</v>
      </c>
      <c r="F37" s="10">
        <v>1783931083.38</v>
      </c>
      <c r="G37" s="10"/>
      <c r="H37" s="3"/>
      <c r="I37" s="3"/>
      <c r="J37" s="3"/>
    </row>
    <row r="38" spans="1:10" ht="11.25">
      <c r="A38" s="1">
        <v>29</v>
      </c>
      <c r="B38" s="4" t="s">
        <v>39</v>
      </c>
      <c r="C38" s="4" t="s">
        <v>40</v>
      </c>
      <c r="D38" s="9">
        <v>3950205518.27</v>
      </c>
      <c r="E38" s="10">
        <v>3759840291.5</v>
      </c>
      <c r="F38" s="10">
        <v>190365226.77</v>
      </c>
      <c r="G38" s="10"/>
      <c r="H38" s="3"/>
      <c r="I38" s="3"/>
      <c r="J38" s="3"/>
    </row>
    <row r="39" spans="1:10" ht="11.25">
      <c r="A39" s="1">
        <v>30</v>
      </c>
      <c r="B39" s="4" t="s">
        <v>25</v>
      </c>
      <c r="C39" s="4" t="s">
        <v>26</v>
      </c>
      <c r="D39" s="9">
        <v>3870158231.73</v>
      </c>
      <c r="E39" s="10">
        <v>531404000</v>
      </c>
      <c r="F39" s="10">
        <v>3313306731.73</v>
      </c>
      <c r="G39" s="10">
        <v>25447500</v>
      </c>
      <c r="H39" s="3"/>
      <c r="I39" s="3"/>
      <c r="J39" s="3"/>
    </row>
    <row r="40" spans="1:10" ht="11.25">
      <c r="A40" s="1">
        <v>31</v>
      </c>
      <c r="B40" s="4" t="s">
        <v>189</v>
      </c>
      <c r="C40" s="4" t="s">
        <v>190</v>
      </c>
      <c r="D40" s="9">
        <v>3184667260.31</v>
      </c>
      <c r="E40" s="10"/>
      <c r="F40" s="10">
        <v>3184667260.31</v>
      </c>
      <c r="G40" s="10"/>
      <c r="H40" s="3"/>
      <c r="I40" s="3"/>
      <c r="J40" s="3"/>
    </row>
    <row r="41" spans="1:10" ht="11.25">
      <c r="A41" s="1">
        <v>32</v>
      </c>
      <c r="B41" s="4" t="s">
        <v>175</v>
      </c>
      <c r="C41" s="4" t="s">
        <v>176</v>
      </c>
      <c r="D41" s="9">
        <v>3143996825.1</v>
      </c>
      <c r="E41" s="10">
        <v>2569063836.5</v>
      </c>
      <c r="F41" s="10">
        <v>48079999.85</v>
      </c>
      <c r="G41" s="10">
        <v>526852988.75</v>
      </c>
      <c r="H41" s="3"/>
      <c r="I41" s="3"/>
      <c r="J41" s="3"/>
    </row>
    <row r="42" spans="1:10" ht="11.25">
      <c r="A42" s="1">
        <v>33</v>
      </c>
      <c r="B42" s="4" t="s">
        <v>225</v>
      </c>
      <c r="C42" s="4" t="s">
        <v>226</v>
      </c>
      <c r="D42" s="9">
        <v>3082852000</v>
      </c>
      <c r="E42" s="10">
        <v>3082852000</v>
      </c>
      <c r="F42" s="10"/>
      <c r="G42" s="10"/>
      <c r="H42" s="3"/>
      <c r="I42" s="3"/>
      <c r="J42" s="3"/>
    </row>
    <row r="43" spans="1:10" ht="11.25">
      <c r="A43" s="1">
        <v>34</v>
      </c>
      <c r="B43" s="4" t="s">
        <v>201</v>
      </c>
      <c r="C43" s="4" t="s">
        <v>227</v>
      </c>
      <c r="D43" s="9">
        <v>2894578739.21</v>
      </c>
      <c r="E43" s="10">
        <v>2840735747.4</v>
      </c>
      <c r="F43" s="10">
        <v>53842991.81</v>
      </c>
      <c r="G43" s="10"/>
      <c r="H43" s="3"/>
      <c r="I43" s="3"/>
      <c r="J43" s="3"/>
    </row>
    <row r="44" spans="1:10" ht="11.25">
      <c r="A44" s="1">
        <v>35</v>
      </c>
      <c r="B44" s="4" t="s">
        <v>100</v>
      </c>
      <c r="C44" s="4" t="s">
        <v>101</v>
      </c>
      <c r="D44" s="9">
        <v>2861553879.47</v>
      </c>
      <c r="E44" s="10">
        <v>1780855000</v>
      </c>
      <c r="F44" s="10">
        <v>1080698879.47</v>
      </c>
      <c r="G44" s="10"/>
      <c r="H44" s="3"/>
      <c r="I44" s="3"/>
      <c r="J44" s="3"/>
    </row>
    <row r="45" spans="1:10" ht="11.25">
      <c r="A45" s="1">
        <v>36</v>
      </c>
      <c r="B45" s="4" t="s">
        <v>73</v>
      </c>
      <c r="C45" s="4" t="s">
        <v>74</v>
      </c>
      <c r="D45" s="9">
        <v>2675045965.56</v>
      </c>
      <c r="E45" s="10">
        <v>1971896102.99</v>
      </c>
      <c r="F45" s="10">
        <v>703149862.57</v>
      </c>
      <c r="G45" s="10"/>
      <c r="H45" s="3"/>
      <c r="I45" s="3"/>
      <c r="J45" s="3"/>
    </row>
    <row r="46" spans="1:10" ht="11.25">
      <c r="A46" s="1">
        <v>37</v>
      </c>
      <c r="B46" s="4" t="s">
        <v>58</v>
      </c>
      <c r="C46" s="4" t="s">
        <v>59</v>
      </c>
      <c r="D46" s="9">
        <v>2542355153.26</v>
      </c>
      <c r="E46" s="10">
        <v>1320450970.3</v>
      </c>
      <c r="F46" s="10">
        <v>1221904182.96</v>
      </c>
      <c r="G46" s="10"/>
      <c r="H46" s="3"/>
      <c r="I46" s="3"/>
      <c r="J46" s="3"/>
    </row>
    <row r="47" spans="1:10" ht="11.25">
      <c r="A47" s="1">
        <v>38</v>
      </c>
      <c r="B47" s="4" t="s">
        <v>65</v>
      </c>
      <c r="C47" s="4" t="s">
        <v>66</v>
      </c>
      <c r="D47" s="9">
        <v>2541338348.49</v>
      </c>
      <c r="E47" s="10">
        <v>324395240</v>
      </c>
      <c r="F47" s="10">
        <v>2216943108.49</v>
      </c>
      <c r="G47" s="10"/>
      <c r="H47" s="3"/>
      <c r="I47" s="3"/>
      <c r="J47" s="3"/>
    </row>
    <row r="48" spans="1:10" ht="11.25">
      <c r="A48" s="1">
        <v>39</v>
      </c>
      <c r="B48" s="4" t="s">
        <v>110</v>
      </c>
      <c r="C48" s="4" t="s">
        <v>111</v>
      </c>
      <c r="D48" s="9">
        <v>2482192169.13</v>
      </c>
      <c r="E48" s="10">
        <v>180200000</v>
      </c>
      <c r="F48" s="10">
        <v>1615567169.13</v>
      </c>
      <c r="G48" s="10">
        <v>686425000</v>
      </c>
      <c r="H48" s="3"/>
      <c r="I48" s="3"/>
      <c r="J48" s="3"/>
    </row>
    <row r="49" spans="1:10" ht="11.25">
      <c r="A49" s="1">
        <v>40</v>
      </c>
      <c r="B49" s="4" t="s">
        <v>228</v>
      </c>
      <c r="C49" s="4" t="s">
        <v>229</v>
      </c>
      <c r="D49" s="9">
        <v>2423129700</v>
      </c>
      <c r="E49" s="10">
        <v>2423129700</v>
      </c>
      <c r="F49" s="10"/>
      <c r="G49" s="10"/>
      <c r="H49" s="3"/>
      <c r="I49" s="3"/>
      <c r="J49" s="3"/>
    </row>
    <row r="50" spans="1:10" ht="11.25">
      <c r="A50" s="1">
        <v>41</v>
      </c>
      <c r="B50" s="4" t="s">
        <v>130</v>
      </c>
      <c r="C50" s="4" t="s">
        <v>131</v>
      </c>
      <c r="D50" s="9">
        <v>2201314624.62</v>
      </c>
      <c r="E50" s="10">
        <v>90000000</v>
      </c>
      <c r="F50" s="10">
        <v>2111314624.62</v>
      </c>
      <c r="G50" s="10"/>
      <c r="H50" s="3"/>
      <c r="I50" s="3"/>
      <c r="J50" s="3"/>
    </row>
    <row r="51" spans="1:10" ht="11.25">
      <c r="A51" s="1">
        <v>42</v>
      </c>
      <c r="B51" s="4" t="s">
        <v>37</v>
      </c>
      <c r="C51" s="4" t="s">
        <v>38</v>
      </c>
      <c r="D51" s="9">
        <v>2070781464.65</v>
      </c>
      <c r="E51" s="10">
        <v>532350500</v>
      </c>
      <c r="F51" s="10">
        <v>1538430964.65</v>
      </c>
      <c r="G51" s="10"/>
      <c r="H51" s="3"/>
      <c r="I51" s="3"/>
      <c r="J51" s="3"/>
    </row>
    <row r="52" spans="1:10" ht="11.25">
      <c r="A52" s="1">
        <v>43</v>
      </c>
      <c r="B52" s="4" t="s">
        <v>213</v>
      </c>
      <c r="C52" s="4" t="s">
        <v>214</v>
      </c>
      <c r="D52" s="9">
        <v>2022945414.53</v>
      </c>
      <c r="E52" s="10">
        <v>230055006.5</v>
      </c>
      <c r="F52" s="10">
        <v>1792890408.03</v>
      </c>
      <c r="G52" s="10"/>
      <c r="H52" s="3"/>
      <c r="I52" s="3"/>
      <c r="J52" s="3"/>
    </row>
    <row r="53" spans="1:10" ht="11.25">
      <c r="A53" s="1">
        <v>44</v>
      </c>
      <c r="B53" s="4" t="s">
        <v>136</v>
      </c>
      <c r="C53" s="4" t="s">
        <v>137</v>
      </c>
      <c r="D53" s="9">
        <v>1915633594.77</v>
      </c>
      <c r="E53" s="10">
        <v>1434903792</v>
      </c>
      <c r="F53" s="10">
        <v>194079802.77</v>
      </c>
      <c r="G53" s="10">
        <v>286650000</v>
      </c>
      <c r="H53" s="3"/>
      <c r="I53" s="3"/>
      <c r="J53" s="3"/>
    </row>
    <row r="54" spans="1:10" ht="11.25">
      <c r="A54" s="1">
        <v>45</v>
      </c>
      <c r="B54" s="4" t="s">
        <v>117</v>
      </c>
      <c r="C54" s="4" t="s">
        <v>118</v>
      </c>
      <c r="D54" s="9">
        <v>1362522729.17</v>
      </c>
      <c r="E54" s="10">
        <v>383360000</v>
      </c>
      <c r="F54" s="10">
        <v>979162729.17</v>
      </c>
      <c r="G54" s="10"/>
      <c r="H54" s="3"/>
      <c r="I54" s="3"/>
      <c r="J54" s="3"/>
    </row>
    <row r="55" spans="1:10" ht="11.25">
      <c r="A55" s="1">
        <v>46</v>
      </c>
      <c r="B55" s="4" t="s">
        <v>50</v>
      </c>
      <c r="C55" s="4" t="s">
        <v>51</v>
      </c>
      <c r="D55" s="9">
        <v>1279360415.46</v>
      </c>
      <c r="E55" s="10">
        <v>1125190000</v>
      </c>
      <c r="F55" s="10">
        <v>154170415.46</v>
      </c>
      <c r="G55" s="10"/>
      <c r="H55" s="3"/>
      <c r="I55" s="3"/>
      <c r="J55" s="3"/>
    </row>
    <row r="56" spans="1:10" ht="11.25">
      <c r="A56" s="1">
        <v>47</v>
      </c>
      <c r="B56" s="4" t="s">
        <v>102</v>
      </c>
      <c r="C56" s="4" t="s">
        <v>103</v>
      </c>
      <c r="D56" s="9">
        <v>995216133.26</v>
      </c>
      <c r="E56" s="10">
        <v>909420593.85</v>
      </c>
      <c r="F56" s="10">
        <v>85795539.41</v>
      </c>
      <c r="G56" s="10"/>
      <c r="H56" s="3"/>
      <c r="I56" s="3"/>
      <c r="J56" s="3"/>
    </row>
    <row r="57" spans="1:10" ht="11.25">
      <c r="A57" s="1">
        <v>48</v>
      </c>
      <c r="B57" s="4" t="s">
        <v>171</v>
      </c>
      <c r="C57" s="4" t="s">
        <v>172</v>
      </c>
      <c r="D57" s="9">
        <v>984588516</v>
      </c>
      <c r="E57" s="10">
        <v>980250000</v>
      </c>
      <c r="F57" s="10">
        <v>4338516</v>
      </c>
      <c r="G57" s="10"/>
      <c r="H57" s="3"/>
      <c r="I57" s="3"/>
      <c r="J57" s="3"/>
    </row>
    <row r="58" spans="1:10" ht="11.25">
      <c r="A58" s="1">
        <v>49</v>
      </c>
      <c r="B58" s="4" t="s">
        <v>209</v>
      </c>
      <c r="C58" s="4" t="s">
        <v>210</v>
      </c>
      <c r="D58" s="9">
        <v>881147115.1</v>
      </c>
      <c r="E58" s="10"/>
      <c r="F58" s="10">
        <v>236167115.1</v>
      </c>
      <c r="G58" s="10">
        <v>644980000</v>
      </c>
      <c r="H58" s="3"/>
      <c r="I58" s="3"/>
      <c r="J58" s="3"/>
    </row>
    <row r="59" spans="1:10" ht="11.25">
      <c r="A59" s="1">
        <v>50</v>
      </c>
      <c r="B59" s="4" t="s">
        <v>90</v>
      </c>
      <c r="C59" s="4" t="s">
        <v>41</v>
      </c>
      <c r="D59" s="9">
        <v>858833400</v>
      </c>
      <c r="E59" s="10">
        <v>858833400</v>
      </c>
      <c r="F59" s="10"/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>
      <c r="A1" s="13" t="s">
        <v>4</v>
      </c>
      <c r="B1" s="13"/>
      <c r="C1" s="13"/>
      <c r="D1" s="13"/>
      <c r="E1" s="14"/>
      <c r="F1" s="14"/>
      <c r="G1" s="14"/>
    </row>
    <row r="2" spans="1:7" ht="12.75">
      <c r="A2" s="13" t="s">
        <v>9</v>
      </c>
      <c r="B2" s="13"/>
      <c r="C2" s="13"/>
      <c r="D2" s="13"/>
      <c r="E2" s="13"/>
      <c r="F2" s="13"/>
      <c r="G2" s="13"/>
    </row>
    <row r="4" spans="1:2" ht="12.75">
      <c r="A4" s="2"/>
      <c r="B4" s="11">
        <v>42705</v>
      </c>
    </row>
    <row r="5" spans="1:2" ht="12.75">
      <c r="A5" s="2"/>
      <c r="B5" s="12">
        <f>B4</f>
        <v>42705</v>
      </c>
    </row>
    <row r="6" spans="1:7" ht="11.25">
      <c r="A6" s="15" t="s">
        <v>0</v>
      </c>
      <c r="B6" s="15" t="s">
        <v>1</v>
      </c>
      <c r="C6" s="15" t="s">
        <v>10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8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5</v>
      </c>
      <c r="F8" s="8" t="s">
        <v>6</v>
      </c>
      <c r="G8" s="8" t="s">
        <v>7</v>
      </c>
    </row>
    <row r="9" spans="1:7" ht="11.25">
      <c r="A9" s="17"/>
      <c r="B9" s="17"/>
      <c r="C9" s="17"/>
      <c r="D9" s="7" t="s">
        <v>11</v>
      </c>
      <c r="E9" s="8" t="s">
        <v>12</v>
      </c>
      <c r="F9" s="8" t="s">
        <v>13</v>
      </c>
      <c r="G9" s="8" t="s">
        <v>14</v>
      </c>
    </row>
    <row r="10" spans="1:10" ht="11.25">
      <c r="A10" s="1">
        <v>1</v>
      </c>
      <c r="B10" s="4" t="s">
        <v>20</v>
      </c>
      <c r="C10" s="4" t="s">
        <v>21</v>
      </c>
      <c r="D10" s="9">
        <v>111434684168.77</v>
      </c>
      <c r="E10" s="10">
        <v>72975576670.6</v>
      </c>
      <c r="F10" s="10">
        <v>32759587003.42</v>
      </c>
      <c r="G10" s="10">
        <v>5699520494.75</v>
      </c>
      <c r="H10" s="3"/>
      <c r="I10" s="3"/>
      <c r="J10" s="3"/>
    </row>
    <row r="11" spans="1:10" ht="11.25">
      <c r="A11" s="1">
        <v>2</v>
      </c>
      <c r="B11" s="4" t="s">
        <v>18</v>
      </c>
      <c r="C11" s="4" t="s">
        <v>19</v>
      </c>
      <c r="D11" s="9">
        <v>89508404961.53</v>
      </c>
      <c r="E11" s="10">
        <v>52096001415.99</v>
      </c>
      <c r="F11" s="10">
        <v>33504220346.79</v>
      </c>
      <c r="G11" s="10">
        <v>3908183198.75</v>
      </c>
      <c r="H11" s="3"/>
      <c r="I11" s="3"/>
      <c r="J11" s="3"/>
    </row>
    <row r="12" spans="1:10" ht="11.25">
      <c r="A12" s="1">
        <v>3</v>
      </c>
      <c r="B12" s="4" t="s">
        <v>151</v>
      </c>
      <c r="C12" s="4" t="s">
        <v>193</v>
      </c>
      <c r="D12" s="9">
        <v>70468820489.86</v>
      </c>
      <c r="E12" s="10">
        <v>46758035545.87</v>
      </c>
      <c r="F12" s="10">
        <v>23218207443.99</v>
      </c>
      <c r="G12" s="10">
        <v>492577500</v>
      </c>
      <c r="H12" s="3"/>
      <c r="I12" s="3"/>
      <c r="J12" s="3"/>
    </row>
    <row r="13" spans="1:10" ht="11.25">
      <c r="A13" s="1">
        <v>4</v>
      </c>
      <c r="B13" s="4" t="s">
        <v>52</v>
      </c>
      <c r="C13" s="4" t="s">
        <v>53</v>
      </c>
      <c r="D13" s="9">
        <v>53662707137.95</v>
      </c>
      <c r="E13" s="10">
        <v>27485204182</v>
      </c>
      <c r="F13" s="10">
        <v>22904688785.95</v>
      </c>
      <c r="G13" s="10">
        <v>3272814170</v>
      </c>
      <c r="H13" s="3"/>
      <c r="I13" s="3"/>
      <c r="J13" s="3"/>
    </row>
    <row r="14" spans="1:10" ht="11.25">
      <c r="A14" s="1">
        <v>5</v>
      </c>
      <c r="B14" s="4" t="s">
        <v>122</v>
      </c>
      <c r="C14" s="4" t="s">
        <v>123</v>
      </c>
      <c r="D14" s="9">
        <v>51736822655.15</v>
      </c>
      <c r="E14" s="10">
        <v>47059190650.64</v>
      </c>
      <c r="F14" s="10">
        <v>3915167854.21</v>
      </c>
      <c r="G14" s="10">
        <v>762464150.3</v>
      </c>
      <c r="H14" s="3"/>
      <c r="I14" s="3"/>
      <c r="J14" s="3"/>
    </row>
    <row r="15" spans="1:10" ht="11.25">
      <c r="A15" s="1">
        <v>6</v>
      </c>
      <c r="B15" s="4" t="s">
        <v>48</v>
      </c>
      <c r="C15" s="4" t="s">
        <v>49</v>
      </c>
      <c r="D15" s="9">
        <v>44197428556.66</v>
      </c>
      <c r="E15" s="10">
        <v>13884106448.69</v>
      </c>
      <c r="F15" s="10">
        <v>29717702533.97</v>
      </c>
      <c r="G15" s="10">
        <v>595619574</v>
      </c>
      <c r="H15" s="3"/>
      <c r="I15" s="3"/>
      <c r="J15" s="3"/>
    </row>
    <row r="16" spans="1:10" ht="11.25">
      <c r="A16" s="1">
        <v>7</v>
      </c>
      <c r="B16" s="4" t="s">
        <v>85</v>
      </c>
      <c r="C16" s="4" t="s">
        <v>86</v>
      </c>
      <c r="D16" s="9">
        <v>41453898543.13</v>
      </c>
      <c r="E16" s="10">
        <v>28383020695.5</v>
      </c>
      <c r="F16" s="10">
        <v>13070877847.63</v>
      </c>
      <c r="G16" s="10"/>
      <c r="H16" s="3"/>
      <c r="I16" s="3"/>
      <c r="J16" s="3"/>
    </row>
    <row r="17" spans="1:11" ht="11.25">
      <c r="A17" s="1">
        <v>8</v>
      </c>
      <c r="B17" s="4" t="s">
        <v>63</v>
      </c>
      <c r="C17" s="4" t="s">
        <v>64</v>
      </c>
      <c r="D17" s="9">
        <v>37107576708.44</v>
      </c>
      <c r="E17" s="10">
        <v>27638770333.6</v>
      </c>
      <c r="F17" s="10">
        <v>9468806374.84</v>
      </c>
      <c r="G17" s="10"/>
      <c r="H17" s="3"/>
      <c r="I17" s="3"/>
      <c r="J17" s="3"/>
      <c r="K17" s="3"/>
    </row>
    <row r="18" spans="1:10" ht="11.25">
      <c r="A18" s="1">
        <v>9</v>
      </c>
      <c r="B18" s="4" t="s">
        <v>15</v>
      </c>
      <c r="C18" s="4" t="s">
        <v>45</v>
      </c>
      <c r="D18" s="9">
        <v>36086941530.53</v>
      </c>
      <c r="E18" s="10">
        <v>16173521132.4</v>
      </c>
      <c r="F18" s="10">
        <v>7802057190.53</v>
      </c>
      <c r="G18" s="10">
        <v>12111363207.6</v>
      </c>
      <c r="H18" s="3"/>
      <c r="I18" s="3"/>
      <c r="J18" s="3"/>
    </row>
    <row r="19" spans="1:10" ht="11.25">
      <c r="A19" s="1">
        <v>10</v>
      </c>
      <c r="B19" s="4" t="s">
        <v>46</v>
      </c>
      <c r="C19" s="4" t="s">
        <v>47</v>
      </c>
      <c r="D19" s="9">
        <v>33424861287.55</v>
      </c>
      <c r="E19" s="10">
        <v>18356181845.25</v>
      </c>
      <c r="F19" s="10">
        <v>14773329442.3</v>
      </c>
      <c r="G19" s="10">
        <v>295350000</v>
      </c>
      <c r="H19" s="3"/>
      <c r="I19" s="3"/>
      <c r="J19" s="3"/>
    </row>
    <row r="20" spans="1:10" ht="11.25">
      <c r="A20" s="1">
        <v>11</v>
      </c>
      <c r="B20" s="4" t="s">
        <v>60</v>
      </c>
      <c r="C20" s="4" t="s">
        <v>61</v>
      </c>
      <c r="D20" s="9">
        <v>30986532801.83</v>
      </c>
      <c r="E20" s="10">
        <v>22085673312.51</v>
      </c>
      <c r="F20" s="10">
        <v>6624352143.07</v>
      </c>
      <c r="G20" s="10">
        <v>2276507346.25</v>
      </c>
      <c r="H20" s="3"/>
      <c r="I20" s="3"/>
      <c r="J20" s="3"/>
    </row>
    <row r="21" spans="1:10" ht="11.25">
      <c r="A21" s="1">
        <v>12</v>
      </c>
      <c r="B21" s="4" t="s">
        <v>54</v>
      </c>
      <c r="C21" s="4" t="s">
        <v>55</v>
      </c>
      <c r="D21" s="9">
        <v>30444421019.24</v>
      </c>
      <c r="E21" s="10">
        <v>30317517311.05</v>
      </c>
      <c r="F21" s="10">
        <v>126903708.19</v>
      </c>
      <c r="G21" s="10"/>
      <c r="H21" s="3"/>
      <c r="I21" s="3"/>
      <c r="J21" s="3"/>
    </row>
    <row r="22" spans="1:10" ht="11.25">
      <c r="A22" s="1">
        <v>13</v>
      </c>
      <c r="B22" s="4" t="s">
        <v>31</v>
      </c>
      <c r="C22" s="4" t="s">
        <v>32</v>
      </c>
      <c r="D22" s="9">
        <v>28847573629.94</v>
      </c>
      <c r="E22" s="10">
        <v>18575512980.9</v>
      </c>
      <c r="F22" s="10">
        <v>10207790649.04</v>
      </c>
      <c r="G22" s="10">
        <v>64270000</v>
      </c>
      <c r="H22" s="3"/>
      <c r="I22" s="3"/>
      <c r="J22" s="3"/>
    </row>
    <row r="23" spans="1:10" ht="11.25">
      <c r="A23" s="1">
        <v>14</v>
      </c>
      <c r="B23" s="4" t="s">
        <v>29</v>
      </c>
      <c r="C23" s="4" t="s">
        <v>30</v>
      </c>
      <c r="D23" s="9">
        <v>28837895121.87</v>
      </c>
      <c r="E23" s="10">
        <v>15848062425.09</v>
      </c>
      <c r="F23" s="10">
        <v>12721820196.78</v>
      </c>
      <c r="G23" s="10">
        <v>268012500</v>
      </c>
      <c r="H23" s="3"/>
      <c r="I23" s="3"/>
      <c r="J23" s="3"/>
    </row>
    <row r="24" spans="1:10" ht="11.25">
      <c r="A24" s="1">
        <v>15</v>
      </c>
      <c r="B24" s="4" t="s">
        <v>75</v>
      </c>
      <c r="C24" s="4" t="s">
        <v>76</v>
      </c>
      <c r="D24" s="9">
        <v>25404288862.36</v>
      </c>
      <c r="E24" s="10">
        <v>17677391190.1</v>
      </c>
      <c r="F24" s="10">
        <v>7726897672.26</v>
      </c>
      <c r="G24" s="10"/>
      <c r="H24" s="3"/>
      <c r="I24" s="3"/>
      <c r="J24" s="3"/>
    </row>
    <row r="25" spans="1:10" ht="11.25">
      <c r="A25" s="1">
        <v>16</v>
      </c>
      <c r="B25" s="4" t="s">
        <v>65</v>
      </c>
      <c r="C25" s="4" t="s">
        <v>66</v>
      </c>
      <c r="D25" s="9">
        <v>24980156669.49</v>
      </c>
      <c r="E25" s="10">
        <v>13761886850</v>
      </c>
      <c r="F25" s="10">
        <v>11218269819.49</v>
      </c>
      <c r="G25" s="10"/>
      <c r="H25" s="3"/>
      <c r="I25" s="3"/>
      <c r="J25" s="3"/>
    </row>
    <row r="26" spans="1:10" ht="11.25">
      <c r="A26" s="1">
        <v>17</v>
      </c>
      <c r="B26" s="4" t="s">
        <v>42</v>
      </c>
      <c r="C26" s="4" t="s">
        <v>44</v>
      </c>
      <c r="D26" s="9">
        <v>17253843699.4</v>
      </c>
      <c r="E26" s="10">
        <v>6353409685</v>
      </c>
      <c r="F26" s="10">
        <v>10900434014.4</v>
      </c>
      <c r="G26" s="10"/>
      <c r="H26" s="3"/>
      <c r="I26" s="3"/>
      <c r="J26" s="3"/>
    </row>
    <row r="27" spans="1:10" ht="11.25">
      <c r="A27" s="1">
        <v>18</v>
      </c>
      <c r="B27" s="4" t="s">
        <v>62</v>
      </c>
      <c r="C27" s="4" t="s">
        <v>215</v>
      </c>
      <c r="D27" s="9">
        <v>16822454296.02</v>
      </c>
      <c r="E27" s="10">
        <v>16558203155.1</v>
      </c>
      <c r="F27" s="10">
        <v>264251140.92</v>
      </c>
      <c r="G27" s="10"/>
      <c r="H27" s="3"/>
      <c r="I27" s="3"/>
      <c r="J27" s="3"/>
    </row>
    <row r="28" spans="1:10" ht="11.25">
      <c r="A28" s="1">
        <v>19</v>
      </c>
      <c r="B28" s="4" t="s">
        <v>27</v>
      </c>
      <c r="C28" s="4" t="s">
        <v>28</v>
      </c>
      <c r="D28" s="9">
        <v>15504271048.02</v>
      </c>
      <c r="E28" s="10">
        <v>7450519204</v>
      </c>
      <c r="F28" s="10">
        <v>8053751844.02</v>
      </c>
      <c r="G28" s="10"/>
      <c r="H28" s="3"/>
      <c r="I28" s="3"/>
      <c r="J28" s="3"/>
    </row>
    <row r="29" spans="1:10" ht="11.25">
      <c r="A29" s="1">
        <v>20</v>
      </c>
      <c r="B29" s="4" t="s">
        <v>79</v>
      </c>
      <c r="C29" s="4" t="s">
        <v>80</v>
      </c>
      <c r="D29" s="9">
        <v>14682215157.05</v>
      </c>
      <c r="E29" s="10">
        <v>8537667500</v>
      </c>
      <c r="F29" s="10">
        <v>6144547657.05</v>
      </c>
      <c r="G29" s="10"/>
      <c r="H29" s="3"/>
      <c r="I29" s="3"/>
      <c r="J29" s="3"/>
    </row>
    <row r="30" spans="1:10" ht="11.25">
      <c r="A30" s="1">
        <v>21</v>
      </c>
      <c r="B30" s="4" t="s">
        <v>77</v>
      </c>
      <c r="C30" s="5" t="s">
        <v>78</v>
      </c>
      <c r="D30" s="9">
        <v>13681545585.17</v>
      </c>
      <c r="E30" s="10">
        <v>5596418552.6</v>
      </c>
      <c r="F30" s="10">
        <v>7213857032.57</v>
      </c>
      <c r="G30" s="10">
        <v>871270000</v>
      </c>
      <c r="H30" s="3"/>
      <c r="I30" s="3"/>
      <c r="J30" s="3"/>
    </row>
    <row r="31" spans="1:10" ht="11.25">
      <c r="A31" s="1">
        <v>22</v>
      </c>
      <c r="B31" s="4" t="s">
        <v>207</v>
      </c>
      <c r="C31" s="4" t="s">
        <v>208</v>
      </c>
      <c r="D31" s="9">
        <v>13072455968.75</v>
      </c>
      <c r="E31" s="10">
        <v>8130302500</v>
      </c>
      <c r="F31" s="10">
        <v>4942153468.75</v>
      </c>
      <c r="G31" s="10"/>
      <c r="H31" s="3"/>
      <c r="I31" s="3"/>
      <c r="J31" s="3"/>
    </row>
    <row r="32" spans="1:10" ht="11.25">
      <c r="A32" s="1">
        <v>23</v>
      </c>
      <c r="B32" s="4" t="s">
        <v>25</v>
      </c>
      <c r="C32" s="4" t="s">
        <v>26</v>
      </c>
      <c r="D32" s="9">
        <v>12772958907.29</v>
      </c>
      <c r="E32" s="10">
        <v>3145103932</v>
      </c>
      <c r="F32" s="10">
        <v>9601279437.41</v>
      </c>
      <c r="G32" s="10">
        <v>26575537.88</v>
      </c>
      <c r="H32" s="3"/>
      <c r="I32" s="3"/>
      <c r="J32" s="3"/>
    </row>
    <row r="33" spans="1:10" ht="11.25">
      <c r="A33" s="1">
        <v>24</v>
      </c>
      <c r="B33" s="4" t="s">
        <v>88</v>
      </c>
      <c r="C33" s="4" t="s">
        <v>89</v>
      </c>
      <c r="D33" s="9">
        <v>12345381817.4</v>
      </c>
      <c r="E33" s="10">
        <v>1994040488</v>
      </c>
      <c r="F33" s="10">
        <v>10351341329.4</v>
      </c>
      <c r="G33" s="10"/>
      <c r="H33" s="3"/>
      <c r="I33" s="3"/>
      <c r="J33" s="3"/>
    </row>
    <row r="34" spans="1:10" ht="11.25">
      <c r="A34" s="1">
        <v>25</v>
      </c>
      <c r="B34" s="1" t="s">
        <v>100</v>
      </c>
      <c r="C34" s="4" t="s">
        <v>101</v>
      </c>
      <c r="D34" s="9">
        <v>10915570040.1</v>
      </c>
      <c r="E34" s="10">
        <v>10440400000</v>
      </c>
      <c r="F34" s="10">
        <v>475170040.1</v>
      </c>
      <c r="G34" s="10"/>
      <c r="H34" s="3"/>
      <c r="I34" s="3"/>
      <c r="J34" s="3"/>
    </row>
    <row r="35" spans="1:10" ht="11.25">
      <c r="A35" s="1">
        <v>26</v>
      </c>
      <c r="B35" s="4" t="s">
        <v>90</v>
      </c>
      <c r="C35" s="4" t="s">
        <v>41</v>
      </c>
      <c r="D35" s="9">
        <v>10117989887.63</v>
      </c>
      <c r="E35" s="10">
        <v>7118729898</v>
      </c>
      <c r="F35" s="10">
        <v>2999259989.63</v>
      </c>
      <c r="G35" s="10"/>
      <c r="H35" s="3"/>
      <c r="I35" s="3"/>
      <c r="J35" s="3"/>
    </row>
    <row r="36" spans="1:10" ht="11.25">
      <c r="A36" s="1">
        <v>27</v>
      </c>
      <c r="B36" s="4" t="s">
        <v>58</v>
      </c>
      <c r="C36" s="4" t="s">
        <v>59</v>
      </c>
      <c r="D36" s="9">
        <v>8918135301.7</v>
      </c>
      <c r="E36" s="10">
        <v>5455806481.6</v>
      </c>
      <c r="F36" s="10">
        <v>3033928820.1</v>
      </c>
      <c r="G36" s="10">
        <v>428400000</v>
      </c>
      <c r="H36" s="3"/>
      <c r="I36" s="3"/>
      <c r="J36" s="3"/>
    </row>
    <row r="37" spans="1:10" ht="11.25">
      <c r="A37" s="1">
        <v>28</v>
      </c>
      <c r="B37" s="4" t="s">
        <v>91</v>
      </c>
      <c r="C37" s="4" t="s">
        <v>92</v>
      </c>
      <c r="D37" s="9">
        <v>8887387710.39</v>
      </c>
      <c r="E37" s="10">
        <v>914705779</v>
      </c>
      <c r="F37" s="10">
        <v>7972681931.39</v>
      </c>
      <c r="G37" s="10"/>
      <c r="H37" s="3"/>
      <c r="I37" s="3"/>
      <c r="J37" s="3"/>
    </row>
    <row r="38" spans="1:10" ht="11.25">
      <c r="A38" s="1">
        <v>29</v>
      </c>
      <c r="B38" s="4" t="s">
        <v>213</v>
      </c>
      <c r="C38" s="4" t="s">
        <v>214</v>
      </c>
      <c r="D38" s="9">
        <v>8867486597.14</v>
      </c>
      <c r="E38" s="10">
        <v>623156700</v>
      </c>
      <c r="F38" s="10">
        <v>8244329897.14</v>
      </c>
      <c r="G38" s="10"/>
      <c r="H38" s="3"/>
      <c r="I38" s="3"/>
      <c r="J38" s="3"/>
    </row>
    <row r="39" spans="1:10" ht="11.25">
      <c r="A39" s="1">
        <v>30</v>
      </c>
      <c r="B39" s="4" t="s">
        <v>56</v>
      </c>
      <c r="C39" s="4" t="s">
        <v>57</v>
      </c>
      <c r="D39" s="9">
        <v>8199531886.17</v>
      </c>
      <c r="E39" s="10">
        <v>3150750590</v>
      </c>
      <c r="F39" s="10">
        <v>4759731296.17</v>
      </c>
      <c r="G39" s="10">
        <v>289050000</v>
      </c>
      <c r="H39" s="3"/>
      <c r="I39" s="3"/>
      <c r="J39" s="3"/>
    </row>
    <row r="40" spans="1:10" ht="11.25">
      <c r="A40" s="1">
        <v>31</v>
      </c>
      <c r="B40" s="4" t="s">
        <v>194</v>
      </c>
      <c r="C40" s="4" t="s">
        <v>195</v>
      </c>
      <c r="D40" s="9">
        <v>8121558998.9</v>
      </c>
      <c r="E40" s="10">
        <v>6722094675</v>
      </c>
      <c r="F40" s="10">
        <v>1021174323.9</v>
      </c>
      <c r="G40" s="10">
        <v>378290000</v>
      </c>
      <c r="H40" s="3"/>
      <c r="I40" s="3"/>
      <c r="J40" s="3"/>
    </row>
    <row r="41" spans="1:10" ht="11.25">
      <c r="A41" s="1">
        <v>32</v>
      </c>
      <c r="B41" s="4" t="s">
        <v>177</v>
      </c>
      <c r="C41" s="4" t="s">
        <v>178</v>
      </c>
      <c r="D41" s="9">
        <v>7937319980.77</v>
      </c>
      <c r="E41" s="10">
        <v>7748294187</v>
      </c>
      <c r="F41" s="10">
        <v>189025793.77</v>
      </c>
      <c r="G41" s="10"/>
      <c r="H41" s="3"/>
      <c r="I41" s="3"/>
      <c r="J41" s="3"/>
    </row>
    <row r="42" spans="1:10" ht="11.25">
      <c r="A42" s="1">
        <v>33</v>
      </c>
      <c r="B42" s="4" t="s">
        <v>83</v>
      </c>
      <c r="C42" s="4" t="s">
        <v>84</v>
      </c>
      <c r="D42" s="9">
        <v>6821510272.03</v>
      </c>
      <c r="E42" s="10">
        <v>47925000</v>
      </c>
      <c r="F42" s="10">
        <v>6773585272.03</v>
      </c>
      <c r="G42" s="10"/>
      <c r="H42" s="3"/>
      <c r="I42" s="3"/>
      <c r="J42" s="3"/>
    </row>
    <row r="43" spans="1:10" ht="11.25">
      <c r="A43" s="1">
        <v>34</v>
      </c>
      <c r="B43" s="4" t="s">
        <v>23</v>
      </c>
      <c r="C43" s="4" t="s">
        <v>24</v>
      </c>
      <c r="D43" s="9">
        <v>6004255149.27</v>
      </c>
      <c r="E43" s="10">
        <v>2529750360</v>
      </c>
      <c r="F43" s="10">
        <v>2799378119.27</v>
      </c>
      <c r="G43" s="10">
        <v>675126670</v>
      </c>
      <c r="H43" s="3"/>
      <c r="I43" s="3"/>
      <c r="J43" s="3"/>
    </row>
    <row r="44" spans="1:10" ht="11.25">
      <c r="A44" s="1">
        <v>35</v>
      </c>
      <c r="B44" s="4" t="s">
        <v>230</v>
      </c>
      <c r="C44" s="4" t="s">
        <v>231</v>
      </c>
      <c r="D44" s="9">
        <v>5559428371.89</v>
      </c>
      <c r="E44" s="10">
        <v>1406480000</v>
      </c>
      <c r="F44" s="10">
        <v>3005463121.39</v>
      </c>
      <c r="G44" s="10">
        <v>1147485250.5</v>
      </c>
      <c r="H44" s="3"/>
      <c r="I44" s="3"/>
      <c r="J44" s="3"/>
    </row>
    <row r="45" spans="1:10" ht="11.25">
      <c r="A45" s="1">
        <v>36</v>
      </c>
      <c r="B45" s="4" t="s">
        <v>39</v>
      </c>
      <c r="C45" s="4" t="s">
        <v>40</v>
      </c>
      <c r="D45" s="9">
        <v>5412706308.91</v>
      </c>
      <c r="E45" s="10">
        <v>2019035000</v>
      </c>
      <c r="F45" s="10">
        <v>3393671308.91</v>
      </c>
      <c r="G45" s="10"/>
      <c r="H45" s="3"/>
      <c r="I45" s="3"/>
      <c r="J45" s="3"/>
    </row>
    <row r="46" spans="1:10" ht="11.25">
      <c r="A46" s="1">
        <v>37</v>
      </c>
      <c r="B46" s="4" t="s">
        <v>228</v>
      </c>
      <c r="C46" s="4" t="s">
        <v>229</v>
      </c>
      <c r="D46" s="9">
        <v>5323998253.33</v>
      </c>
      <c r="E46" s="10">
        <v>4486586500</v>
      </c>
      <c r="F46" s="10">
        <v>837411753.33</v>
      </c>
      <c r="G46" s="10"/>
      <c r="H46" s="3"/>
      <c r="I46" s="3"/>
      <c r="J46" s="3"/>
    </row>
    <row r="47" spans="1:10" ht="11.25">
      <c r="A47" s="1">
        <v>38</v>
      </c>
      <c r="B47" s="4" t="s">
        <v>201</v>
      </c>
      <c r="C47" s="4" t="s">
        <v>227</v>
      </c>
      <c r="D47" s="9">
        <v>5193191536.39</v>
      </c>
      <c r="E47" s="10">
        <v>4818349653.9</v>
      </c>
      <c r="F47" s="10">
        <v>374841882.49</v>
      </c>
      <c r="G47" s="10"/>
      <c r="H47" s="3"/>
      <c r="I47" s="3"/>
      <c r="J47" s="3"/>
    </row>
    <row r="48" spans="1:10" ht="11.25">
      <c r="A48" s="1">
        <v>39</v>
      </c>
      <c r="B48" s="4" t="s">
        <v>232</v>
      </c>
      <c r="C48" s="4" t="s">
        <v>233</v>
      </c>
      <c r="D48" s="9">
        <v>4988468221.13</v>
      </c>
      <c r="E48" s="10">
        <v>101725000</v>
      </c>
      <c r="F48" s="10">
        <v>4886743221.13</v>
      </c>
      <c r="G48" s="10"/>
      <c r="H48" s="3"/>
      <c r="I48" s="3"/>
      <c r="J48" s="3"/>
    </row>
    <row r="49" spans="1:10" ht="11.25">
      <c r="A49" s="1">
        <v>40</v>
      </c>
      <c r="B49" s="4" t="s">
        <v>114</v>
      </c>
      <c r="C49" s="4" t="s">
        <v>35</v>
      </c>
      <c r="D49" s="9">
        <v>3820701563.25</v>
      </c>
      <c r="E49" s="10">
        <v>102960000</v>
      </c>
      <c r="F49" s="10">
        <v>3717741563.25</v>
      </c>
      <c r="G49" s="10"/>
      <c r="H49" s="3"/>
      <c r="I49" s="3"/>
      <c r="J49" s="3"/>
    </row>
    <row r="50" spans="1:10" ht="11.25">
      <c r="A50" s="1">
        <v>41</v>
      </c>
      <c r="B50" s="4" t="s">
        <v>234</v>
      </c>
      <c r="C50" s="4" t="s">
        <v>235</v>
      </c>
      <c r="D50" s="9">
        <v>3694451746.7</v>
      </c>
      <c r="E50" s="10">
        <v>3693635000</v>
      </c>
      <c r="F50" s="10">
        <v>816746.7</v>
      </c>
      <c r="G50" s="10"/>
      <c r="H50" s="3"/>
      <c r="I50" s="3"/>
      <c r="J50" s="3"/>
    </row>
    <row r="51" spans="1:10" ht="11.25">
      <c r="A51" s="1">
        <v>42</v>
      </c>
      <c r="B51" s="4" t="s">
        <v>236</v>
      </c>
      <c r="C51" s="4" t="s">
        <v>190</v>
      </c>
      <c r="D51" s="9">
        <v>3423986135.75</v>
      </c>
      <c r="E51" s="10"/>
      <c r="F51" s="10">
        <v>3423986135.75</v>
      </c>
      <c r="G51" s="10"/>
      <c r="H51" s="3"/>
      <c r="I51" s="3"/>
      <c r="J51" s="3"/>
    </row>
    <row r="52" spans="1:10" ht="11.25">
      <c r="A52" s="1">
        <v>43</v>
      </c>
      <c r="B52" s="4" t="s">
        <v>219</v>
      </c>
      <c r="C52" s="4" t="s">
        <v>220</v>
      </c>
      <c r="D52" s="9">
        <v>3393129059.32</v>
      </c>
      <c r="E52" s="10">
        <v>1618399725.2</v>
      </c>
      <c r="F52" s="10">
        <v>1774729334.12</v>
      </c>
      <c r="G52" s="10"/>
      <c r="H52" s="3"/>
      <c r="I52" s="3"/>
      <c r="J52" s="3"/>
    </row>
    <row r="53" spans="1:10" ht="11.25">
      <c r="A53" s="1">
        <v>44</v>
      </c>
      <c r="B53" s="4" t="s">
        <v>175</v>
      </c>
      <c r="C53" s="4" t="s">
        <v>176</v>
      </c>
      <c r="D53" s="9">
        <v>3325335800</v>
      </c>
      <c r="E53" s="10">
        <v>1792738800</v>
      </c>
      <c r="F53" s="10"/>
      <c r="G53" s="10">
        <v>1532597000</v>
      </c>
      <c r="H53" s="3"/>
      <c r="I53" s="3"/>
      <c r="J53" s="3"/>
    </row>
    <row r="54" spans="1:10" ht="11.25">
      <c r="A54" s="1">
        <v>45</v>
      </c>
      <c r="B54" s="4" t="s">
        <v>67</v>
      </c>
      <c r="C54" s="4" t="s">
        <v>68</v>
      </c>
      <c r="D54" s="9">
        <v>3113307056.74</v>
      </c>
      <c r="E54" s="10">
        <v>2447861400</v>
      </c>
      <c r="F54" s="10">
        <v>665445656.74</v>
      </c>
      <c r="G54" s="10"/>
      <c r="H54" s="3"/>
      <c r="I54" s="3"/>
      <c r="J54" s="3"/>
    </row>
    <row r="55" spans="1:10" ht="11.25">
      <c r="A55" s="1">
        <v>46</v>
      </c>
      <c r="B55" s="4" t="s">
        <v>149</v>
      </c>
      <c r="C55" s="4" t="s">
        <v>150</v>
      </c>
      <c r="D55" s="9">
        <v>3106134511.27</v>
      </c>
      <c r="E55" s="10">
        <v>3033070000</v>
      </c>
      <c r="F55" s="10">
        <v>73064511.27</v>
      </c>
      <c r="G55" s="10"/>
      <c r="H55" s="3"/>
      <c r="I55" s="3"/>
      <c r="J55" s="3"/>
    </row>
    <row r="56" spans="1:10" ht="11.25">
      <c r="A56" s="1">
        <v>47</v>
      </c>
      <c r="B56" s="4" t="s">
        <v>225</v>
      </c>
      <c r="C56" s="4" t="s">
        <v>226</v>
      </c>
      <c r="D56" s="9">
        <v>3089839463.95</v>
      </c>
      <c r="E56" s="10">
        <v>2494207774.4</v>
      </c>
      <c r="F56" s="10">
        <v>595631689.55</v>
      </c>
      <c r="G56" s="10"/>
      <c r="H56" s="3"/>
      <c r="I56" s="3"/>
      <c r="J56" s="3"/>
    </row>
    <row r="57" spans="1:10" ht="11.25">
      <c r="A57" s="1">
        <v>48</v>
      </c>
      <c r="B57" s="4" t="s">
        <v>110</v>
      </c>
      <c r="C57" s="4" t="s">
        <v>111</v>
      </c>
      <c r="D57" s="9">
        <v>3062096383.51</v>
      </c>
      <c r="E57" s="10">
        <v>1286655694</v>
      </c>
      <c r="F57" s="10">
        <v>1635878189.51</v>
      </c>
      <c r="G57" s="10">
        <v>139562500</v>
      </c>
      <c r="H57" s="3"/>
      <c r="I57" s="3"/>
      <c r="J57" s="3"/>
    </row>
    <row r="58" spans="1:10" ht="11.25">
      <c r="A58" s="1">
        <v>49</v>
      </c>
      <c r="B58" s="4" t="s">
        <v>171</v>
      </c>
      <c r="C58" s="4" t="s">
        <v>172</v>
      </c>
      <c r="D58" s="9">
        <v>2979429638.08</v>
      </c>
      <c r="E58" s="10">
        <v>2582400000</v>
      </c>
      <c r="F58" s="10">
        <v>397029638.08</v>
      </c>
      <c r="G58" s="10"/>
      <c r="H58" s="3"/>
      <c r="I58" s="3"/>
      <c r="J58" s="3"/>
    </row>
    <row r="59" spans="1:10" ht="11.25">
      <c r="A59" s="1">
        <v>50</v>
      </c>
      <c r="B59" s="4" t="s">
        <v>141</v>
      </c>
      <c r="C59" s="4" t="s">
        <v>142</v>
      </c>
      <c r="D59" s="9">
        <v>2853634000</v>
      </c>
      <c r="E59" s="10">
        <v>2853634000</v>
      </c>
      <c r="F59" s="10"/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>
      <c r="A1" s="13" t="s">
        <v>4</v>
      </c>
      <c r="B1" s="13"/>
      <c r="C1" s="13"/>
      <c r="D1" s="13"/>
      <c r="E1" s="14"/>
      <c r="F1" s="14"/>
      <c r="G1" s="14"/>
    </row>
    <row r="2" spans="1:7" ht="12.75">
      <c r="A2" s="13" t="s">
        <v>9</v>
      </c>
      <c r="B2" s="13"/>
      <c r="C2" s="13"/>
      <c r="D2" s="13"/>
      <c r="E2" s="13"/>
      <c r="F2" s="13"/>
      <c r="G2" s="13"/>
    </row>
    <row r="4" spans="1:2" ht="12.75">
      <c r="A4" s="2"/>
      <c r="B4" s="11">
        <v>42401</v>
      </c>
    </row>
    <row r="5" spans="1:2" ht="12.75">
      <c r="A5" s="2"/>
      <c r="B5" s="12">
        <f>B4</f>
        <v>42401</v>
      </c>
    </row>
    <row r="6" spans="1:7" ht="11.25">
      <c r="A6" s="15" t="s">
        <v>0</v>
      </c>
      <c r="B6" s="15" t="s">
        <v>1</v>
      </c>
      <c r="C6" s="15" t="s">
        <v>10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8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5</v>
      </c>
      <c r="F8" s="8" t="s">
        <v>6</v>
      </c>
      <c r="G8" s="8" t="s">
        <v>7</v>
      </c>
    </row>
    <row r="9" spans="1:7" ht="11.25">
      <c r="A9" s="17"/>
      <c r="B9" s="17"/>
      <c r="C9" s="17"/>
      <c r="D9" s="7" t="s">
        <v>11</v>
      </c>
      <c r="E9" s="8" t="s">
        <v>12</v>
      </c>
      <c r="F9" s="8" t="s">
        <v>13</v>
      </c>
      <c r="G9" s="8" t="s">
        <v>14</v>
      </c>
    </row>
    <row r="10" spans="1:10" ht="11.25">
      <c r="A10" s="1">
        <v>1</v>
      </c>
      <c r="B10" s="4" t="s">
        <v>18</v>
      </c>
      <c r="C10" s="4" t="s">
        <v>19</v>
      </c>
      <c r="D10" s="9">
        <v>76112124332.93</v>
      </c>
      <c r="E10" s="10">
        <v>58909672113.08</v>
      </c>
      <c r="F10" s="10">
        <v>13744302332.05</v>
      </c>
      <c r="G10" s="10">
        <v>3458149887.8</v>
      </c>
      <c r="H10" s="3"/>
      <c r="I10" s="3"/>
      <c r="J10" s="3"/>
    </row>
    <row r="11" spans="1:10" ht="11.25">
      <c r="A11" s="1">
        <v>2</v>
      </c>
      <c r="B11" s="4" t="s">
        <v>20</v>
      </c>
      <c r="C11" s="4" t="s">
        <v>21</v>
      </c>
      <c r="D11" s="9">
        <v>71844583563.13</v>
      </c>
      <c r="E11" s="10">
        <v>37038031954.3</v>
      </c>
      <c r="F11" s="10">
        <v>24415559687.43</v>
      </c>
      <c r="G11" s="10">
        <v>10390991921.4</v>
      </c>
      <c r="H11" s="3"/>
      <c r="I11" s="3"/>
      <c r="J11" s="3"/>
    </row>
    <row r="12" spans="1:10" ht="11.25">
      <c r="A12" s="1">
        <v>3</v>
      </c>
      <c r="B12" s="4" t="s">
        <v>48</v>
      </c>
      <c r="C12" s="4" t="s">
        <v>49</v>
      </c>
      <c r="D12" s="9">
        <v>68907099401.08</v>
      </c>
      <c r="E12" s="10">
        <v>36527418820.5</v>
      </c>
      <c r="F12" s="10">
        <v>23277546422.48</v>
      </c>
      <c r="G12" s="10">
        <v>9102134158.1</v>
      </c>
      <c r="H12" s="3"/>
      <c r="I12" s="3"/>
      <c r="J12" s="3"/>
    </row>
    <row r="13" spans="1:10" ht="11.25">
      <c r="A13" s="1">
        <v>4</v>
      </c>
      <c r="B13" s="4" t="s">
        <v>46</v>
      </c>
      <c r="C13" s="4" t="s">
        <v>47</v>
      </c>
      <c r="D13" s="9">
        <v>61101606620.5</v>
      </c>
      <c r="E13" s="10">
        <v>33643726646</v>
      </c>
      <c r="F13" s="10">
        <v>27096427474.5</v>
      </c>
      <c r="G13" s="10">
        <v>361452500</v>
      </c>
      <c r="H13" s="3"/>
      <c r="I13" s="3"/>
      <c r="J13" s="3"/>
    </row>
    <row r="14" spans="1:10" ht="11.25">
      <c r="A14" s="1">
        <v>5</v>
      </c>
      <c r="B14" s="4" t="s">
        <v>15</v>
      </c>
      <c r="C14" s="4" t="s">
        <v>45</v>
      </c>
      <c r="D14" s="9">
        <v>52007460367.77</v>
      </c>
      <c r="E14" s="10">
        <v>40137368993.14</v>
      </c>
      <c r="F14" s="10">
        <v>11803525374.63</v>
      </c>
      <c r="G14" s="10">
        <v>66566000</v>
      </c>
      <c r="H14" s="3"/>
      <c r="I14" s="3"/>
      <c r="J14" s="3"/>
    </row>
    <row r="15" spans="1:10" ht="11.25">
      <c r="A15" s="1">
        <v>6</v>
      </c>
      <c r="B15" s="4" t="s">
        <v>16</v>
      </c>
      <c r="C15" s="4" t="s">
        <v>17</v>
      </c>
      <c r="D15" s="9">
        <v>49357028735.94</v>
      </c>
      <c r="E15" s="10">
        <v>29031717992.09</v>
      </c>
      <c r="F15" s="10">
        <v>19146538743.85</v>
      </c>
      <c r="G15" s="10">
        <v>1178772000</v>
      </c>
      <c r="H15" s="3"/>
      <c r="I15" s="3"/>
      <c r="J15" s="3"/>
    </row>
    <row r="16" spans="1:10" ht="11.25">
      <c r="A16" s="1">
        <v>7</v>
      </c>
      <c r="B16" s="4" t="s">
        <v>29</v>
      </c>
      <c r="C16" s="4" t="s">
        <v>30</v>
      </c>
      <c r="D16" s="9">
        <v>32111950293.04</v>
      </c>
      <c r="E16" s="10">
        <v>20579499102.18</v>
      </c>
      <c r="F16" s="10">
        <v>4742416934.16</v>
      </c>
      <c r="G16" s="10">
        <v>6790034256.7</v>
      </c>
      <c r="H16" s="3"/>
      <c r="I16" s="3"/>
      <c r="J16" s="3"/>
    </row>
    <row r="17" spans="1:11" ht="11.25">
      <c r="A17" s="1">
        <v>8</v>
      </c>
      <c r="B17" s="4" t="s">
        <v>79</v>
      </c>
      <c r="C17" s="4" t="s">
        <v>80</v>
      </c>
      <c r="D17" s="9">
        <v>24590876807.79</v>
      </c>
      <c r="E17" s="10">
        <v>4919592979.5</v>
      </c>
      <c r="F17" s="10">
        <v>19671283828.29</v>
      </c>
      <c r="G17" s="10"/>
      <c r="H17" s="3"/>
      <c r="I17" s="3"/>
      <c r="J17" s="3"/>
      <c r="K17" s="3"/>
    </row>
    <row r="18" spans="1:10" ht="11.25">
      <c r="A18" s="1">
        <v>9</v>
      </c>
      <c r="B18" s="4" t="s">
        <v>85</v>
      </c>
      <c r="C18" s="4" t="s">
        <v>86</v>
      </c>
      <c r="D18" s="9">
        <v>20257869317.53</v>
      </c>
      <c r="E18" s="10">
        <v>20246657145</v>
      </c>
      <c r="F18" s="10">
        <v>11212172.53</v>
      </c>
      <c r="G18" s="10"/>
      <c r="H18" s="3"/>
      <c r="I18" s="3"/>
      <c r="J18" s="3"/>
    </row>
    <row r="19" spans="1:10" ht="11.25">
      <c r="A19" s="1">
        <v>10</v>
      </c>
      <c r="B19" s="4" t="s">
        <v>54</v>
      </c>
      <c r="C19" s="4" t="s">
        <v>55</v>
      </c>
      <c r="D19" s="9">
        <v>19267915857.69</v>
      </c>
      <c r="E19" s="10">
        <v>17062446833</v>
      </c>
      <c r="F19" s="10">
        <v>2205469024.69</v>
      </c>
      <c r="G19" s="10"/>
      <c r="H19" s="3"/>
      <c r="I19" s="3"/>
      <c r="J19" s="3"/>
    </row>
    <row r="20" spans="1:10" ht="11.25">
      <c r="A20" s="1">
        <v>11</v>
      </c>
      <c r="B20" s="4" t="s">
        <v>63</v>
      </c>
      <c r="C20" s="4" t="s">
        <v>64</v>
      </c>
      <c r="D20" s="9">
        <v>18784744227.56</v>
      </c>
      <c r="E20" s="10">
        <v>16034331036.1</v>
      </c>
      <c r="F20" s="10">
        <v>2750413191.46</v>
      </c>
      <c r="G20" s="10"/>
      <c r="H20" s="3"/>
      <c r="I20" s="3"/>
      <c r="J20" s="3"/>
    </row>
    <row r="21" spans="1:10" ht="11.25">
      <c r="A21" s="1">
        <v>12</v>
      </c>
      <c r="B21" s="4" t="s">
        <v>50</v>
      </c>
      <c r="C21" s="4" t="s">
        <v>51</v>
      </c>
      <c r="D21" s="9">
        <v>18457723371.89</v>
      </c>
      <c r="E21" s="10">
        <v>2701850056.56</v>
      </c>
      <c r="F21" s="10">
        <v>14663512455.23</v>
      </c>
      <c r="G21" s="10">
        <v>1092360860.1</v>
      </c>
      <c r="H21" s="3"/>
      <c r="I21" s="3"/>
      <c r="J21" s="3"/>
    </row>
    <row r="22" spans="1:10" ht="11.25">
      <c r="A22" s="1">
        <v>13</v>
      </c>
      <c r="B22" s="4" t="s">
        <v>60</v>
      </c>
      <c r="C22" s="4" t="s">
        <v>61</v>
      </c>
      <c r="D22" s="9">
        <v>17057738194.58</v>
      </c>
      <c r="E22" s="10">
        <v>13165497049.5</v>
      </c>
      <c r="F22" s="10">
        <v>3795341145.08</v>
      </c>
      <c r="G22" s="10">
        <v>96900000</v>
      </c>
      <c r="H22" s="3"/>
      <c r="I22" s="3"/>
      <c r="J22" s="3"/>
    </row>
    <row r="23" spans="1:10" ht="11.25">
      <c r="A23" s="1">
        <v>14</v>
      </c>
      <c r="B23" s="4" t="s">
        <v>23</v>
      </c>
      <c r="C23" s="4" t="s">
        <v>24</v>
      </c>
      <c r="D23" s="9">
        <v>16984730637.85</v>
      </c>
      <c r="E23" s="10">
        <v>7299940460</v>
      </c>
      <c r="F23" s="10">
        <v>7297287999.85</v>
      </c>
      <c r="G23" s="10">
        <v>2387502178</v>
      </c>
      <c r="H23" s="3"/>
      <c r="I23" s="3"/>
      <c r="J23" s="3"/>
    </row>
    <row r="24" spans="1:10" ht="11.25">
      <c r="A24" s="1">
        <v>15</v>
      </c>
      <c r="B24" s="4" t="s">
        <v>31</v>
      </c>
      <c r="C24" s="4" t="s">
        <v>32</v>
      </c>
      <c r="D24" s="9">
        <v>15652070290.72</v>
      </c>
      <c r="E24" s="10">
        <v>10777392774</v>
      </c>
      <c r="F24" s="10">
        <v>4777777516.72</v>
      </c>
      <c r="G24" s="10">
        <v>96900000</v>
      </c>
      <c r="H24" s="3"/>
      <c r="I24" s="3"/>
      <c r="J24" s="3"/>
    </row>
    <row r="25" spans="1:10" ht="11.25">
      <c r="A25" s="1">
        <v>16</v>
      </c>
      <c r="B25" s="4" t="s">
        <v>52</v>
      </c>
      <c r="C25" s="4" t="s">
        <v>53</v>
      </c>
      <c r="D25" s="9">
        <v>15582475493.17</v>
      </c>
      <c r="E25" s="10">
        <v>8716610438.81</v>
      </c>
      <c r="F25" s="10">
        <v>4199870924.16</v>
      </c>
      <c r="G25" s="10">
        <v>2665994130.2</v>
      </c>
      <c r="H25" s="3"/>
      <c r="I25" s="3"/>
      <c r="J25" s="3"/>
    </row>
    <row r="26" spans="1:10" ht="11.25">
      <c r="A26" s="1">
        <v>17</v>
      </c>
      <c r="B26" s="4" t="s">
        <v>62</v>
      </c>
      <c r="C26" s="4" t="s">
        <v>22</v>
      </c>
      <c r="D26" s="9">
        <v>14058031758.71</v>
      </c>
      <c r="E26" s="10">
        <v>9051726378</v>
      </c>
      <c r="F26" s="10">
        <v>4591230380.71</v>
      </c>
      <c r="G26" s="10">
        <v>415075000</v>
      </c>
      <c r="H26" s="3"/>
      <c r="I26" s="3"/>
      <c r="J26" s="3"/>
    </row>
    <row r="27" spans="1:10" ht="11.25">
      <c r="A27" s="1">
        <v>18</v>
      </c>
      <c r="B27" s="4" t="s">
        <v>58</v>
      </c>
      <c r="C27" s="4" t="s">
        <v>59</v>
      </c>
      <c r="D27" s="9">
        <v>13570250852.67</v>
      </c>
      <c r="E27" s="10">
        <v>9821071747.5</v>
      </c>
      <c r="F27" s="10">
        <v>3749179105.17</v>
      </c>
      <c r="G27" s="10"/>
      <c r="H27" s="3"/>
      <c r="I27" s="3"/>
      <c r="J27" s="3"/>
    </row>
    <row r="28" spans="1:10" ht="11.25">
      <c r="A28" s="1">
        <v>19</v>
      </c>
      <c r="B28" s="4" t="s">
        <v>75</v>
      </c>
      <c r="C28" s="4" t="s">
        <v>76</v>
      </c>
      <c r="D28" s="9">
        <v>10692380065.43</v>
      </c>
      <c r="E28" s="10">
        <v>8767507805.6</v>
      </c>
      <c r="F28" s="10">
        <v>1924872259.83</v>
      </c>
      <c r="G28" s="10"/>
      <c r="H28" s="3"/>
      <c r="I28" s="3"/>
      <c r="J28" s="3"/>
    </row>
    <row r="29" spans="1:10" ht="11.25">
      <c r="A29" s="1">
        <v>20</v>
      </c>
      <c r="B29" s="4" t="s">
        <v>69</v>
      </c>
      <c r="C29" s="4" t="s">
        <v>70</v>
      </c>
      <c r="D29" s="9">
        <v>10354513611.65</v>
      </c>
      <c r="E29" s="10"/>
      <c r="F29" s="10">
        <v>9514822751.55</v>
      </c>
      <c r="G29" s="10">
        <v>839690860.1</v>
      </c>
      <c r="H29" s="3"/>
      <c r="I29" s="3"/>
      <c r="J29" s="3"/>
    </row>
    <row r="30" spans="1:10" ht="11.25">
      <c r="A30" s="1">
        <v>21</v>
      </c>
      <c r="B30" s="4" t="s">
        <v>65</v>
      </c>
      <c r="C30" s="5" t="s">
        <v>66</v>
      </c>
      <c r="D30" s="9">
        <v>9680050831.71</v>
      </c>
      <c r="E30" s="10">
        <v>8088076503.4</v>
      </c>
      <c r="F30" s="10">
        <v>1591974328.31</v>
      </c>
      <c r="G30" s="10"/>
      <c r="H30" s="3"/>
      <c r="I30" s="3"/>
      <c r="J30" s="3"/>
    </row>
    <row r="31" spans="1:10" ht="11.25">
      <c r="A31" s="1">
        <v>22</v>
      </c>
      <c r="B31" s="4" t="s">
        <v>56</v>
      </c>
      <c r="C31" s="4" t="s">
        <v>57</v>
      </c>
      <c r="D31" s="9">
        <v>9629845570.39</v>
      </c>
      <c r="E31" s="10">
        <v>5673951758.64</v>
      </c>
      <c r="F31" s="10">
        <v>3955893811.75</v>
      </c>
      <c r="G31" s="10"/>
      <c r="H31" s="3"/>
      <c r="I31" s="3"/>
      <c r="J31" s="3"/>
    </row>
    <row r="32" spans="1:10" ht="11.25">
      <c r="A32" s="1">
        <v>23</v>
      </c>
      <c r="B32" s="4" t="s">
        <v>83</v>
      </c>
      <c r="C32" s="4" t="s">
        <v>84</v>
      </c>
      <c r="D32" s="9">
        <v>9450834668.83</v>
      </c>
      <c r="E32" s="10">
        <v>580529200</v>
      </c>
      <c r="F32" s="10">
        <v>8870305468.83</v>
      </c>
      <c r="G32" s="10"/>
      <c r="H32" s="3"/>
      <c r="I32" s="3"/>
      <c r="J32" s="3"/>
    </row>
    <row r="33" spans="1:10" ht="11.25">
      <c r="A33" s="1">
        <v>24</v>
      </c>
      <c r="B33" s="4" t="s">
        <v>42</v>
      </c>
      <c r="C33" s="4" t="s">
        <v>44</v>
      </c>
      <c r="D33" s="9">
        <v>7661592446.55</v>
      </c>
      <c r="E33" s="10">
        <v>2656152945</v>
      </c>
      <c r="F33" s="10">
        <v>5005439501.55</v>
      </c>
      <c r="G33" s="10"/>
      <c r="H33" s="3"/>
      <c r="I33" s="3"/>
      <c r="J33" s="3"/>
    </row>
    <row r="34" spans="1:10" ht="11.25">
      <c r="A34" s="1">
        <v>25</v>
      </c>
      <c r="B34" s="1" t="s">
        <v>27</v>
      </c>
      <c r="C34" s="4" t="s">
        <v>28</v>
      </c>
      <c r="D34" s="9">
        <v>7084512993.84</v>
      </c>
      <c r="E34" s="10">
        <v>1013734782.46</v>
      </c>
      <c r="F34" s="10">
        <v>6070778211.38</v>
      </c>
      <c r="G34" s="10"/>
      <c r="H34" s="3"/>
      <c r="I34" s="3"/>
      <c r="J34" s="3"/>
    </row>
    <row r="35" spans="1:10" ht="11.25">
      <c r="A35" s="1">
        <v>26</v>
      </c>
      <c r="B35" s="4" t="s">
        <v>88</v>
      </c>
      <c r="C35" s="4" t="s">
        <v>89</v>
      </c>
      <c r="D35" s="9">
        <v>6533973420.72</v>
      </c>
      <c r="E35" s="10">
        <v>3981756528</v>
      </c>
      <c r="F35" s="10">
        <v>2447816892.72</v>
      </c>
      <c r="G35" s="10">
        <v>104400000</v>
      </c>
      <c r="H35" s="3"/>
      <c r="I35" s="3"/>
      <c r="J35" s="3"/>
    </row>
    <row r="36" spans="1:10" ht="11.25">
      <c r="A36" s="1">
        <v>27</v>
      </c>
      <c r="B36" s="4" t="s">
        <v>67</v>
      </c>
      <c r="C36" s="4" t="s">
        <v>68</v>
      </c>
      <c r="D36" s="9">
        <v>5858777330.68</v>
      </c>
      <c r="E36" s="10">
        <v>3164283250</v>
      </c>
      <c r="F36" s="10">
        <v>2429894080.68</v>
      </c>
      <c r="G36" s="10">
        <v>264600000</v>
      </c>
      <c r="H36" s="3"/>
      <c r="I36" s="3"/>
      <c r="J36" s="3"/>
    </row>
    <row r="37" spans="1:10" ht="11.25">
      <c r="A37" s="1">
        <v>28</v>
      </c>
      <c r="B37" s="4" t="s">
        <v>115</v>
      </c>
      <c r="C37" s="4" t="s">
        <v>116</v>
      </c>
      <c r="D37" s="9">
        <v>5257988273.14</v>
      </c>
      <c r="E37" s="10">
        <v>2303909200</v>
      </c>
      <c r="F37" s="10">
        <v>2954079073.14</v>
      </c>
      <c r="G37" s="10"/>
      <c r="H37" s="3"/>
      <c r="I37" s="3"/>
      <c r="J37" s="3"/>
    </row>
    <row r="38" spans="1:10" ht="11.25">
      <c r="A38" s="1">
        <v>29</v>
      </c>
      <c r="B38" s="4" t="s">
        <v>73</v>
      </c>
      <c r="C38" s="4" t="s">
        <v>74</v>
      </c>
      <c r="D38" s="9">
        <v>5073518762.82</v>
      </c>
      <c r="E38" s="10">
        <v>4413820869.67</v>
      </c>
      <c r="F38" s="10">
        <v>659697893.15</v>
      </c>
      <c r="G38" s="10"/>
      <c r="H38" s="3"/>
      <c r="I38" s="3"/>
      <c r="J38" s="3"/>
    </row>
    <row r="39" spans="1:10" ht="11.25">
      <c r="A39" s="1">
        <v>30</v>
      </c>
      <c r="B39" s="4" t="s">
        <v>110</v>
      </c>
      <c r="C39" s="4" t="s">
        <v>111</v>
      </c>
      <c r="D39" s="9">
        <v>4939181132.7</v>
      </c>
      <c r="E39" s="10">
        <v>1604701613</v>
      </c>
      <c r="F39" s="10">
        <v>2524027519.7</v>
      </c>
      <c r="G39" s="10">
        <v>810452000</v>
      </c>
      <c r="H39" s="3"/>
      <c r="I39" s="3"/>
      <c r="J39" s="3"/>
    </row>
    <row r="40" spans="1:10" ht="11.25">
      <c r="A40" s="1">
        <v>31</v>
      </c>
      <c r="B40" s="4" t="s">
        <v>117</v>
      </c>
      <c r="C40" s="4" t="s">
        <v>118</v>
      </c>
      <c r="D40" s="9">
        <v>4818110431.87</v>
      </c>
      <c r="E40" s="10">
        <v>494204252.3</v>
      </c>
      <c r="F40" s="10">
        <v>4323906179.57</v>
      </c>
      <c r="G40" s="10"/>
      <c r="H40" s="3"/>
      <c r="I40" s="3"/>
      <c r="J40" s="3"/>
    </row>
    <row r="41" spans="1:10" ht="11.25">
      <c r="A41" s="1">
        <v>32</v>
      </c>
      <c r="B41" s="4" t="s">
        <v>119</v>
      </c>
      <c r="C41" s="4" t="s">
        <v>43</v>
      </c>
      <c r="D41" s="9">
        <v>4787968373.35</v>
      </c>
      <c r="E41" s="10">
        <v>2892077062</v>
      </c>
      <c r="F41" s="10">
        <v>1629291311.35</v>
      </c>
      <c r="G41" s="10">
        <v>266600000</v>
      </c>
      <c r="H41" s="3"/>
      <c r="I41" s="3"/>
      <c r="J41" s="3"/>
    </row>
    <row r="42" spans="1:10" ht="11.25">
      <c r="A42" s="1">
        <v>33</v>
      </c>
      <c r="B42" s="4" t="s">
        <v>37</v>
      </c>
      <c r="C42" s="4" t="s">
        <v>38</v>
      </c>
      <c r="D42" s="9">
        <v>4460380002.4</v>
      </c>
      <c r="E42" s="10">
        <v>88400000</v>
      </c>
      <c r="F42" s="10">
        <v>4371980002.4</v>
      </c>
      <c r="G42" s="10"/>
      <c r="H42" s="3"/>
      <c r="I42" s="3"/>
      <c r="J42" s="3"/>
    </row>
    <row r="43" spans="1:10" ht="11.25">
      <c r="A43" s="1">
        <v>34</v>
      </c>
      <c r="B43" s="4" t="s">
        <v>108</v>
      </c>
      <c r="C43" s="4" t="s">
        <v>109</v>
      </c>
      <c r="D43" s="9">
        <v>4407235682.4</v>
      </c>
      <c r="E43" s="10">
        <v>4407235682.4</v>
      </c>
      <c r="F43" s="10"/>
      <c r="G43" s="10"/>
      <c r="H43" s="3"/>
      <c r="I43" s="3"/>
      <c r="J43" s="3"/>
    </row>
    <row r="44" spans="1:10" ht="11.25">
      <c r="A44" s="1">
        <v>35</v>
      </c>
      <c r="B44" s="4" t="s">
        <v>25</v>
      </c>
      <c r="C44" s="4" t="s">
        <v>26</v>
      </c>
      <c r="D44" s="9">
        <v>3992365091.95</v>
      </c>
      <c r="E44" s="10">
        <v>636168500</v>
      </c>
      <c r="F44" s="10">
        <v>3291281083.95</v>
      </c>
      <c r="G44" s="10">
        <v>64915508</v>
      </c>
      <c r="H44" s="3"/>
      <c r="I44" s="3"/>
      <c r="J44" s="3"/>
    </row>
    <row r="45" spans="1:10" ht="11.25">
      <c r="A45" s="1">
        <v>36</v>
      </c>
      <c r="B45" s="4" t="s">
        <v>96</v>
      </c>
      <c r="C45" s="4" t="s">
        <v>97</v>
      </c>
      <c r="D45" s="9">
        <v>3974967160</v>
      </c>
      <c r="E45" s="10">
        <v>3974965338</v>
      </c>
      <c r="F45" s="10">
        <v>1822</v>
      </c>
      <c r="G45" s="10"/>
      <c r="H45" s="3"/>
      <c r="I45" s="3"/>
      <c r="J45" s="3"/>
    </row>
    <row r="46" spans="1:10" ht="11.25">
      <c r="A46" s="1">
        <v>37</v>
      </c>
      <c r="B46" s="4" t="s">
        <v>95</v>
      </c>
      <c r="C46" s="4" t="s">
        <v>36</v>
      </c>
      <c r="D46" s="9">
        <v>3764809934.27</v>
      </c>
      <c r="E46" s="10">
        <v>3512380364.83</v>
      </c>
      <c r="F46" s="10">
        <v>252429569.44</v>
      </c>
      <c r="G46" s="10"/>
      <c r="H46" s="3"/>
      <c r="I46" s="3"/>
      <c r="J46" s="3"/>
    </row>
    <row r="47" spans="1:10" ht="11.25">
      <c r="A47" s="1">
        <v>38</v>
      </c>
      <c r="B47" s="4" t="s">
        <v>120</v>
      </c>
      <c r="C47" s="4" t="s">
        <v>121</v>
      </c>
      <c r="D47" s="9">
        <v>3744537648.04</v>
      </c>
      <c r="E47" s="10">
        <v>1437519500</v>
      </c>
      <c r="F47" s="10">
        <v>717543148.04</v>
      </c>
      <c r="G47" s="10">
        <v>1589475000</v>
      </c>
      <c r="H47" s="3"/>
      <c r="I47" s="3"/>
      <c r="J47" s="3"/>
    </row>
    <row r="48" spans="1:10" ht="11.25">
      <c r="A48" s="1">
        <v>39</v>
      </c>
      <c r="B48" s="4" t="s">
        <v>122</v>
      </c>
      <c r="C48" s="4" t="s">
        <v>123</v>
      </c>
      <c r="D48" s="9">
        <v>3695439601.06</v>
      </c>
      <c r="E48" s="10">
        <v>1955775000</v>
      </c>
      <c r="F48" s="10">
        <v>1739664601.06</v>
      </c>
      <c r="G48" s="10"/>
      <c r="H48" s="3"/>
      <c r="I48" s="3"/>
      <c r="J48" s="3"/>
    </row>
    <row r="49" spans="1:10" ht="11.25">
      <c r="A49" s="1">
        <v>40</v>
      </c>
      <c r="B49" s="4" t="s">
        <v>39</v>
      </c>
      <c r="C49" s="4" t="s">
        <v>40</v>
      </c>
      <c r="D49" s="9">
        <v>3466247023.98</v>
      </c>
      <c r="E49" s="10">
        <v>2796147025</v>
      </c>
      <c r="F49" s="10">
        <v>416599998.98</v>
      </c>
      <c r="G49" s="10">
        <v>253500000</v>
      </c>
      <c r="H49" s="3"/>
      <c r="I49" s="3"/>
      <c r="J49" s="3"/>
    </row>
    <row r="50" spans="1:10" ht="11.25">
      <c r="A50" s="1">
        <v>41</v>
      </c>
      <c r="B50" s="4" t="s">
        <v>93</v>
      </c>
      <c r="C50" s="4" t="s">
        <v>94</v>
      </c>
      <c r="D50" s="9">
        <v>3055886202.69</v>
      </c>
      <c r="E50" s="10">
        <v>2865791922.49</v>
      </c>
      <c r="F50" s="10">
        <v>190094280.2</v>
      </c>
      <c r="G50" s="10"/>
      <c r="H50" s="3"/>
      <c r="I50" s="3"/>
      <c r="J50" s="3"/>
    </row>
    <row r="51" spans="1:10" ht="11.25">
      <c r="A51" s="1">
        <v>42</v>
      </c>
      <c r="B51" s="4" t="s">
        <v>124</v>
      </c>
      <c r="C51" s="4" t="s">
        <v>125</v>
      </c>
      <c r="D51" s="9">
        <v>2771581417.19</v>
      </c>
      <c r="E51" s="10">
        <v>407490000</v>
      </c>
      <c r="F51" s="10">
        <v>2364091417.19</v>
      </c>
      <c r="G51" s="10"/>
      <c r="H51" s="3"/>
      <c r="I51" s="3"/>
      <c r="J51" s="3"/>
    </row>
    <row r="52" spans="1:10" ht="11.25">
      <c r="A52" s="1">
        <v>43</v>
      </c>
      <c r="B52" s="4" t="s">
        <v>91</v>
      </c>
      <c r="C52" s="4" t="s">
        <v>92</v>
      </c>
      <c r="D52" s="9">
        <v>2698032779.59</v>
      </c>
      <c r="E52" s="10">
        <v>506592000</v>
      </c>
      <c r="F52" s="10">
        <v>2191440779.59</v>
      </c>
      <c r="G52" s="10"/>
      <c r="H52" s="3"/>
      <c r="I52" s="3"/>
      <c r="J52" s="3"/>
    </row>
    <row r="53" spans="1:10" ht="11.25">
      <c r="A53" s="1">
        <v>44</v>
      </c>
      <c r="B53" s="4" t="s">
        <v>126</v>
      </c>
      <c r="C53" s="4" t="s">
        <v>127</v>
      </c>
      <c r="D53" s="9">
        <v>2590631598.84</v>
      </c>
      <c r="E53" s="10">
        <v>2253275000</v>
      </c>
      <c r="F53" s="10">
        <v>337356598.84</v>
      </c>
      <c r="G53" s="10"/>
      <c r="H53" s="3"/>
      <c r="I53" s="3"/>
      <c r="J53" s="3"/>
    </row>
    <row r="54" spans="1:10" ht="11.25">
      <c r="A54" s="1">
        <v>45</v>
      </c>
      <c r="B54" s="4" t="s">
        <v>77</v>
      </c>
      <c r="C54" s="4" t="s">
        <v>78</v>
      </c>
      <c r="D54" s="9">
        <v>2222745878.5</v>
      </c>
      <c r="E54" s="10">
        <v>1203290398</v>
      </c>
      <c r="F54" s="10">
        <v>1019455480.5</v>
      </c>
      <c r="G54" s="10"/>
      <c r="H54" s="3"/>
      <c r="I54" s="3"/>
      <c r="J54" s="3"/>
    </row>
    <row r="55" spans="1:10" ht="11.25">
      <c r="A55" s="1">
        <v>46</v>
      </c>
      <c r="B55" s="4" t="s">
        <v>128</v>
      </c>
      <c r="C55" s="4" t="s">
        <v>129</v>
      </c>
      <c r="D55" s="9">
        <v>2104219482.7</v>
      </c>
      <c r="E55" s="10">
        <v>2095310000</v>
      </c>
      <c r="F55" s="10">
        <v>8909482.7</v>
      </c>
      <c r="G55" s="10"/>
      <c r="H55" s="3"/>
      <c r="I55" s="3"/>
      <c r="J55" s="3"/>
    </row>
    <row r="56" spans="1:10" ht="11.25">
      <c r="A56" s="1">
        <v>47</v>
      </c>
      <c r="B56" s="4" t="s">
        <v>130</v>
      </c>
      <c r="C56" s="4" t="s">
        <v>131</v>
      </c>
      <c r="D56" s="9">
        <v>1861080496.68</v>
      </c>
      <c r="E56" s="10">
        <v>1123900000</v>
      </c>
      <c r="F56" s="10">
        <v>737180496.68</v>
      </c>
      <c r="G56" s="10"/>
      <c r="H56" s="3"/>
      <c r="I56" s="3"/>
      <c r="J56" s="3"/>
    </row>
    <row r="57" spans="1:10" ht="11.25">
      <c r="A57" s="1">
        <v>48</v>
      </c>
      <c r="B57" s="4" t="s">
        <v>102</v>
      </c>
      <c r="C57" s="4" t="s">
        <v>103</v>
      </c>
      <c r="D57" s="9">
        <v>1585640390</v>
      </c>
      <c r="E57" s="10">
        <v>1534612890</v>
      </c>
      <c r="F57" s="10">
        <v>51027500</v>
      </c>
      <c r="G57" s="10"/>
      <c r="H57" s="3"/>
      <c r="I57" s="3"/>
      <c r="J57" s="3"/>
    </row>
    <row r="58" spans="1:10" ht="11.25">
      <c r="A58" s="1">
        <v>49</v>
      </c>
      <c r="B58" s="4" t="s">
        <v>132</v>
      </c>
      <c r="C58" s="4" t="s">
        <v>133</v>
      </c>
      <c r="D58" s="9">
        <v>1517498210.23</v>
      </c>
      <c r="E58" s="10">
        <v>757691450</v>
      </c>
      <c r="F58" s="10">
        <v>759806760.23</v>
      </c>
      <c r="G58" s="10"/>
      <c r="H58" s="3"/>
      <c r="I58" s="3"/>
      <c r="J58" s="3"/>
    </row>
    <row r="59" spans="1:10" ht="11.25">
      <c r="A59" s="1">
        <v>50</v>
      </c>
      <c r="B59" s="4" t="s">
        <v>134</v>
      </c>
      <c r="C59" s="4" t="s">
        <v>135</v>
      </c>
      <c r="D59" s="9">
        <v>1425866555.63</v>
      </c>
      <c r="E59" s="10">
        <v>855925000</v>
      </c>
      <c r="F59" s="10">
        <v>569941555.63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>
      <c r="A1" s="13" t="s">
        <v>4</v>
      </c>
      <c r="B1" s="13"/>
      <c r="C1" s="13"/>
      <c r="D1" s="13"/>
      <c r="E1" s="14"/>
      <c r="F1" s="14"/>
      <c r="G1" s="14"/>
    </row>
    <row r="2" spans="1:7" ht="12.75">
      <c r="A2" s="13" t="s">
        <v>9</v>
      </c>
      <c r="B2" s="13"/>
      <c r="C2" s="13"/>
      <c r="D2" s="13"/>
      <c r="E2" s="13"/>
      <c r="F2" s="13"/>
      <c r="G2" s="13"/>
    </row>
    <row r="4" spans="1:2" ht="12.75">
      <c r="A4" s="2"/>
      <c r="B4" s="11">
        <v>42430</v>
      </c>
    </row>
    <row r="5" spans="1:2" ht="12.75">
      <c r="A5" s="2"/>
      <c r="B5" s="12">
        <f>B4</f>
        <v>42430</v>
      </c>
    </row>
    <row r="6" spans="1:7" ht="11.25">
      <c r="A6" s="15" t="s">
        <v>0</v>
      </c>
      <c r="B6" s="15" t="s">
        <v>1</v>
      </c>
      <c r="C6" s="15" t="s">
        <v>10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8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5</v>
      </c>
      <c r="F8" s="8" t="s">
        <v>6</v>
      </c>
      <c r="G8" s="8" t="s">
        <v>7</v>
      </c>
    </row>
    <row r="9" spans="1:7" ht="11.25">
      <c r="A9" s="17"/>
      <c r="B9" s="17"/>
      <c r="C9" s="17"/>
      <c r="D9" s="7" t="s">
        <v>11</v>
      </c>
      <c r="E9" s="8" t="s">
        <v>12</v>
      </c>
      <c r="F9" s="8" t="s">
        <v>13</v>
      </c>
      <c r="G9" s="8" t="s">
        <v>14</v>
      </c>
    </row>
    <row r="10" spans="1:10" ht="11.25">
      <c r="A10" s="1">
        <v>1</v>
      </c>
      <c r="B10" s="4" t="s">
        <v>18</v>
      </c>
      <c r="C10" s="4" t="s">
        <v>19</v>
      </c>
      <c r="D10" s="9">
        <v>90033293366.83</v>
      </c>
      <c r="E10" s="10">
        <v>61000811343.05</v>
      </c>
      <c r="F10" s="10">
        <v>26776218523.78</v>
      </c>
      <c r="G10" s="10">
        <v>2256263500</v>
      </c>
      <c r="H10" s="3"/>
      <c r="I10" s="3"/>
      <c r="J10" s="3"/>
    </row>
    <row r="11" spans="1:10" ht="11.25">
      <c r="A11" s="1">
        <v>2</v>
      </c>
      <c r="B11" s="4" t="s">
        <v>15</v>
      </c>
      <c r="C11" s="4" t="s">
        <v>45</v>
      </c>
      <c r="D11" s="9">
        <v>88665074119.35</v>
      </c>
      <c r="E11" s="10">
        <v>55287977917.93</v>
      </c>
      <c r="F11" s="10">
        <v>9720629289.62</v>
      </c>
      <c r="G11" s="10">
        <v>23656466911.8</v>
      </c>
      <c r="H11" s="3"/>
      <c r="I11" s="3"/>
      <c r="J11" s="3"/>
    </row>
    <row r="12" spans="1:10" ht="11.25">
      <c r="A12" s="1">
        <v>3</v>
      </c>
      <c r="B12" s="4" t="s">
        <v>48</v>
      </c>
      <c r="C12" s="4" t="s">
        <v>49</v>
      </c>
      <c r="D12" s="9">
        <v>82765227260.34</v>
      </c>
      <c r="E12" s="10">
        <v>49627057214.64</v>
      </c>
      <c r="F12" s="10">
        <v>29708303476.38</v>
      </c>
      <c r="G12" s="10">
        <v>3429866569.32</v>
      </c>
      <c r="H12" s="3"/>
      <c r="I12" s="3"/>
      <c r="J12" s="3"/>
    </row>
    <row r="13" spans="1:10" ht="11.25">
      <c r="A13" s="1">
        <v>4</v>
      </c>
      <c r="B13" s="4" t="s">
        <v>46</v>
      </c>
      <c r="C13" s="4" t="s">
        <v>47</v>
      </c>
      <c r="D13" s="9">
        <v>69239555379.28</v>
      </c>
      <c r="E13" s="10">
        <v>41643478933</v>
      </c>
      <c r="F13" s="10">
        <v>27439576446.28</v>
      </c>
      <c r="G13" s="10">
        <v>156500000</v>
      </c>
      <c r="H13" s="3"/>
      <c r="I13" s="3"/>
      <c r="J13" s="3"/>
    </row>
    <row r="14" spans="1:10" ht="11.25">
      <c r="A14" s="1">
        <v>5</v>
      </c>
      <c r="B14" s="4" t="s">
        <v>20</v>
      </c>
      <c r="C14" s="4" t="s">
        <v>21</v>
      </c>
      <c r="D14" s="9">
        <v>63464731311.98</v>
      </c>
      <c r="E14" s="10">
        <v>44513201809.47</v>
      </c>
      <c r="F14" s="10">
        <v>13863969018.81</v>
      </c>
      <c r="G14" s="10">
        <v>5087560483.7</v>
      </c>
      <c r="H14" s="3"/>
      <c r="I14" s="3"/>
      <c r="J14" s="3"/>
    </row>
    <row r="15" spans="1:10" ht="11.25">
      <c r="A15" s="1">
        <v>6</v>
      </c>
      <c r="B15" s="4" t="s">
        <v>16</v>
      </c>
      <c r="C15" s="4" t="s">
        <v>17</v>
      </c>
      <c r="D15" s="9">
        <v>55494440700.42</v>
      </c>
      <c r="E15" s="10">
        <v>32946962672.84</v>
      </c>
      <c r="F15" s="10">
        <v>21886330927.58</v>
      </c>
      <c r="G15" s="10">
        <v>661147100</v>
      </c>
      <c r="H15" s="3"/>
      <c r="I15" s="3"/>
      <c r="J15" s="3"/>
    </row>
    <row r="16" spans="1:10" ht="11.25">
      <c r="A16" s="1">
        <v>7</v>
      </c>
      <c r="B16" s="4" t="s">
        <v>60</v>
      </c>
      <c r="C16" s="4" t="s">
        <v>61</v>
      </c>
      <c r="D16" s="9">
        <v>43905562478.86</v>
      </c>
      <c r="E16" s="10">
        <v>35326295227.49</v>
      </c>
      <c r="F16" s="10">
        <v>8348942251.37</v>
      </c>
      <c r="G16" s="10">
        <v>230325000</v>
      </c>
      <c r="H16" s="3"/>
      <c r="I16" s="3"/>
      <c r="J16" s="3"/>
    </row>
    <row r="17" spans="1:11" ht="11.25">
      <c r="A17" s="1">
        <v>8</v>
      </c>
      <c r="B17" s="4" t="s">
        <v>122</v>
      </c>
      <c r="C17" s="4" t="s">
        <v>123</v>
      </c>
      <c r="D17" s="9">
        <v>38188179954.44</v>
      </c>
      <c r="E17" s="10">
        <v>31908803300</v>
      </c>
      <c r="F17" s="10">
        <v>5758001654.44</v>
      </c>
      <c r="G17" s="10">
        <v>521375000</v>
      </c>
      <c r="H17" s="3"/>
      <c r="I17" s="3"/>
      <c r="J17" s="3"/>
      <c r="K17" s="3"/>
    </row>
    <row r="18" spans="1:10" ht="11.25">
      <c r="A18" s="1">
        <v>9</v>
      </c>
      <c r="B18" s="4" t="s">
        <v>29</v>
      </c>
      <c r="C18" s="4" t="s">
        <v>30</v>
      </c>
      <c r="D18" s="9">
        <v>34114822460.35</v>
      </c>
      <c r="E18" s="10">
        <v>29925262129.3</v>
      </c>
      <c r="F18" s="10">
        <v>4095210331.05</v>
      </c>
      <c r="G18" s="10">
        <v>94350000</v>
      </c>
      <c r="H18" s="3"/>
      <c r="I18" s="3"/>
      <c r="J18" s="3"/>
    </row>
    <row r="19" spans="1:10" ht="11.25">
      <c r="A19" s="1">
        <v>10</v>
      </c>
      <c r="B19" s="4" t="s">
        <v>75</v>
      </c>
      <c r="C19" s="4" t="s">
        <v>76</v>
      </c>
      <c r="D19" s="9">
        <v>24674512663.06</v>
      </c>
      <c r="E19" s="10">
        <v>20844982076.89</v>
      </c>
      <c r="F19" s="10">
        <v>3829530586.17</v>
      </c>
      <c r="G19" s="10"/>
      <c r="H19" s="3"/>
      <c r="I19" s="3"/>
      <c r="J19" s="3"/>
    </row>
    <row r="20" spans="1:10" ht="11.25">
      <c r="A20" s="1">
        <v>11</v>
      </c>
      <c r="B20" s="4" t="s">
        <v>42</v>
      </c>
      <c r="C20" s="4" t="s">
        <v>44</v>
      </c>
      <c r="D20" s="9">
        <v>23545940568</v>
      </c>
      <c r="E20" s="10">
        <v>11303584646.18</v>
      </c>
      <c r="F20" s="10">
        <v>12242355921.82</v>
      </c>
      <c r="G20" s="10"/>
      <c r="H20" s="3"/>
      <c r="I20" s="3"/>
      <c r="J20" s="3"/>
    </row>
    <row r="21" spans="1:10" ht="11.25">
      <c r="A21" s="1">
        <v>12</v>
      </c>
      <c r="B21" s="4" t="s">
        <v>54</v>
      </c>
      <c r="C21" s="4" t="s">
        <v>55</v>
      </c>
      <c r="D21" s="9">
        <v>21548203680.55</v>
      </c>
      <c r="E21" s="10">
        <v>20592025123.95</v>
      </c>
      <c r="F21" s="10">
        <v>956178556.6</v>
      </c>
      <c r="G21" s="10"/>
      <c r="H21" s="3"/>
      <c r="I21" s="3"/>
      <c r="J21" s="3"/>
    </row>
    <row r="22" spans="1:10" ht="11.25">
      <c r="A22" s="1">
        <v>13</v>
      </c>
      <c r="B22" s="4" t="s">
        <v>31</v>
      </c>
      <c r="C22" s="4" t="s">
        <v>32</v>
      </c>
      <c r="D22" s="9">
        <v>21400913156.19</v>
      </c>
      <c r="E22" s="10">
        <v>12883250052.6</v>
      </c>
      <c r="F22" s="10">
        <v>8423763103.59</v>
      </c>
      <c r="G22" s="10">
        <v>93900000</v>
      </c>
      <c r="H22" s="3"/>
      <c r="I22" s="3"/>
      <c r="J22" s="3"/>
    </row>
    <row r="23" spans="1:10" ht="11.25">
      <c r="A23" s="1">
        <v>14</v>
      </c>
      <c r="B23" s="4" t="s">
        <v>23</v>
      </c>
      <c r="C23" s="4" t="s">
        <v>24</v>
      </c>
      <c r="D23" s="9">
        <v>21318236215.81</v>
      </c>
      <c r="E23" s="10">
        <v>16180947984.5</v>
      </c>
      <c r="F23" s="10">
        <v>4351163231.31</v>
      </c>
      <c r="G23" s="10">
        <v>786125000</v>
      </c>
      <c r="H23" s="3"/>
      <c r="I23" s="3"/>
      <c r="J23" s="3"/>
    </row>
    <row r="24" spans="1:10" ht="11.25">
      <c r="A24" s="1">
        <v>15</v>
      </c>
      <c r="B24" s="4" t="s">
        <v>27</v>
      </c>
      <c r="C24" s="4" t="s">
        <v>28</v>
      </c>
      <c r="D24" s="9">
        <v>21049887419.87</v>
      </c>
      <c r="E24" s="10">
        <v>7788929496.74</v>
      </c>
      <c r="F24" s="10">
        <v>13203675423.13</v>
      </c>
      <c r="G24" s="10">
        <v>57282500</v>
      </c>
      <c r="H24" s="3"/>
      <c r="I24" s="3"/>
      <c r="J24" s="3"/>
    </row>
    <row r="25" spans="1:10" ht="11.25">
      <c r="A25" s="1">
        <v>16</v>
      </c>
      <c r="B25" s="4" t="s">
        <v>83</v>
      </c>
      <c r="C25" s="4" t="s">
        <v>84</v>
      </c>
      <c r="D25" s="9">
        <v>20948307238.89</v>
      </c>
      <c r="E25" s="10">
        <v>1229313800</v>
      </c>
      <c r="F25" s="10">
        <v>19718993438.89</v>
      </c>
      <c r="G25" s="10"/>
      <c r="H25" s="3"/>
      <c r="I25" s="3"/>
      <c r="J25" s="3"/>
    </row>
    <row r="26" spans="1:10" ht="11.25">
      <c r="A26" s="1">
        <v>17</v>
      </c>
      <c r="B26" s="4" t="s">
        <v>62</v>
      </c>
      <c r="C26" s="4" t="s">
        <v>22</v>
      </c>
      <c r="D26" s="9">
        <v>19633819222.2</v>
      </c>
      <c r="E26" s="10">
        <v>12794372736.89</v>
      </c>
      <c r="F26" s="10">
        <v>6411046485.31</v>
      </c>
      <c r="G26" s="10">
        <v>428400000</v>
      </c>
      <c r="H26" s="3"/>
      <c r="I26" s="3"/>
      <c r="J26" s="3"/>
    </row>
    <row r="27" spans="1:10" ht="11.25">
      <c r="A27" s="1">
        <v>18</v>
      </c>
      <c r="B27" s="4" t="s">
        <v>79</v>
      </c>
      <c r="C27" s="4" t="s">
        <v>80</v>
      </c>
      <c r="D27" s="9">
        <v>18866106391.96</v>
      </c>
      <c r="E27" s="10">
        <v>5420761000</v>
      </c>
      <c r="F27" s="10">
        <v>13445345391.96</v>
      </c>
      <c r="G27" s="10"/>
      <c r="H27" s="3"/>
      <c r="I27" s="3"/>
      <c r="J27" s="3"/>
    </row>
    <row r="28" spans="1:10" ht="11.25">
      <c r="A28" s="1">
        <v>19</v>
      </c>
      <c r="B28" s="4" t="s">
        <v>58</v>
      </c>
      <c r="C28" s="4" t="s">
        <v>59</v>
      </c>
      <c r="D28" s="9">
        <v>16700963329.98</v>
      </c>
      <c r="E28" s="10">
        <v>12079432590.85</v>
      </c>
      <c r="F28" s="10">
        <v>4621530739.13</v>
      </c>
      <c r="G28" s="10"/>
      <c r="H28" s="3"/>
      <c r="I28" s="3"/>
      <c r="J28" s="3"/>
    </row>
    <row r="29" spans="1:10" ht="11.25">
      <c r="A29" s="1">
        <v>20</v>
      </c>
      <c r="B29" s="4" t="s">
        <v>108</v>
      </c>
      <c r="C29" s="4" t="s">
        <v>109</v>
      </c>
      <c r="D29" s="9">
        <v>13386304309.8</v>
      </c>
      <c r="E29" s="10">
        <v>13376937067.9</v>
      </c>
      <c r="F29" s="10">
        <v>9367241.9</v>
      </c>
      <c r="G29" s="10"/>
      <c r="H29" s="3"/>
      <c r="I29" s="3"/>
      <c r="J29" s="3"/>
    </row>
    <row r="30" spans="1:10" ht="11.25">
      <c r="A30" s="1">
        <v>21</v>
      </c>
      <c r="B30" s="4" t="s">
        <v>63</v>
      </c>
      <c r="C30" s="5" t="s">
        <v>64</v>
      </c>
      <c r="D30" s="9">
        <v>11542518976.54</v>
      </c>
      <c r="E30" s="10">
        <v>10390951364</v>
      </c>
      <c r="F30" s="10">
        <v>1151567612.54</v>
      </c>
      <c r="G30" s="10"/>
      <c r="H30" s="3"/>
      <c r="I30" s="3"/>
      <c r="J30" s="3"/>
    </row>
    <row r="31" spans="1:10" ht="11.25">
      <c r="A31" s="1">
        <v>22</v>
      </c>
      <c r="B31" s="4" t="s">
        <v>91</v>
      </c>
      <c r="C31" s="4" t="s">
        <v>92</v>
      </c>
      <c r="D31" s="9">
        <v>6811631128.92</v>
      </c>
      <c r="E31" s="10">
        <v>961870000</v>
      </c>
      <c r="F31" s="10">
        <v>5849761128.92</v>
      </c>
      <c r="G31" s="10"/>
      <c r="H31" s="3"/>
      <c r="I31" s="3"/>
      <c r="J31" s="3"/>
    </row>
    <row r="32" spans="1:10" ht="11.25">
      <c r="A32" s="1">
        <v>23</v>
      </c>
      <c r="B32" s="4" t="s">
        <v>119</v>
      </c>
      <c r="C32" s="4" t="s">
        <v>43</v>
      </c>
      <c r="D32" s="9">
        <v>5984201220.57</v>
      </c>
      <c r="E32" s="10">
        <v>3222069010</v>
      </c>
      <c r="F32" s="10">
        <v>2577482210.57</v>
      </c>
      <c r="G32" s="10">
        <v>184650000</v>
      </c>
      <c r="H32" s="3"/>
      <c r="I32" s="3"/>
      <c r="J32" s="3"/>
    </row>
    <row r="33" spans="1:10" ht="11.25">
      <c r="A33" s="1">
        <v>24</v>
      </c>
      <c r="B33" s="4" t="s">
        <v>37</v>
      </c>
      <c r="C33" s="4" t="s">
        <v>38</v>
      </c>
      <c r="D33" s="9">
        <v>5906723434.94</v>
      </c>
      <c r="E33" s="10">
        <v>3336659605.7</v>
      </c>
      <c r="F33" s="10">
        <v>2570063829.24</v>
      </c>
      <c r="G33" s="10"/>
      <c r="H33" s="3"/>
      <c r="I33" s="3"/>
      <c r="J33" s="3"/>
    </row>
    <row r="34" spans="1:10" ht="11.25">
      <c r="A34" s="1">
        <v>25</v>
      </c>
      <c r="B34" s="1" t="s">
        <v>117</v>
      </c>
      <c r="C34" s="4" t="s">
        <v>118</v>
      </c>
      <c r="D34" s="9">
        <v>5565023768.82</v>
      </c>
      <c r="E34" s="10">
        <v>1286098000</v>
      </c>
      <c r="F34" s="10">
        <v>4278925768.82</v>
      </c>
      <c r="G34" s="10"/>
      <c r="H34" s="3"/>
      <c r="I34" s="3"/>
      <c r="J34" s="3"/>
    </row>
    <row r="35" spans="1:10" ht="11.25">
      <c r="A35" s="1">
        <v>26</v>
      </c>
      <c r="B35" s="4" t="s">
        <v>52</v>
      </c>
      <c r="C35" s="4" t="s">
        <v>53</v>
      </c>
      <c r="D35" s="9">
        <v>5434300358.99</v>
      </c>
      <c r="E35" s="10">
        <v>3605648000</v>
      </c>
      <c r="F35" s="10">
        <v>1652219716.99</v>
      </c>
      <c r="G35" s="10">
        <v>176432642</v>
      </c>
      <c r="H35" s="3"/>
      <c r="I35" s="3"/>
      <c r="J35" s="3"/>
    </row>
    <row r="36" spans="1:10" ht="11.25">
      <c r="A36" s="1">
        <v>27</v>
      </c>
      <c r="B36" s="4" t="s">
        <v>88</v>
      </c>
      <c r="C36" s="4" t="s">
        <v>89</v>
      </c>
      <c r="D36" s="9">
        <v>5314057041.69</v>
      </c>
      <c r="E36" s="10">
        <v>3647865455</v>
      </c>
      <c r="F36" s="10">
        <v>1273381586.69</v>
      </c>
      <c r="G36" s="10">
        <v>392810000</v>
      </c>
      <c r="H36" s="3"/>
      <c r="I36" s="3"/>
      <c r="J36" s="3"/>
    </row>
    <row r="37" spans="1:10" ht="11.25">
      <c r="A37" s="1">
        <v>28</v>
      </c>
      <c r="B37" s="4" t="s">
        <v>56</v>
      </c>
      <c r="C37" s="4" t="s">
        <v>57</v>
      </c>
      <c r="D37" s="9">
        <v>5297345193.81</v>
      </c>
      <c r="E37" s="10">
        <v>3289362927.1</v>
      </c>
      <c r="F37" s="10">
        <v>2007982266.71</v>
      </c>
      <c r="G37" s="10"/>
      <c r="H37" s="3"/>
      <c r="I37" s="3"/>
      <c r="J37" s="3"/>
    </row>
    <row r="38" spans="1:10" ht="11.25">
      <c r="A38" s="1">
        <v>29</v>
      </c>
      <c r="B38" s="4" t="s">
        <v>25</v>
      </c>
      <c r="C38" s="4" t="s">
        <v>26</v>
      </c>
      <c r="D38" s="9">
        <v>5287278202.56</v>
      </c>
      <c r="E38" s="10">
        <v>1843765300</v>
      </c>
      <c r="F38" s="10">
        <v>3443512902.56</v>
      </c>
      <c r="G38" s="10"/>
      <c r="H38" s="3"/>
      <c r="I38" s="3"/>
      <c r="J38" s="3"/>
    </row>
    <row r="39" spans="1:10" ht="11.25">
      <c r="A39" s="1">
        <v>30</v>
      </c>
      <c r="B39" s="4" t="s">
        <v>93</v>
      </c>
      <c r="C39" s="4" t="s">
        <v>94</v>
      </c>
      <c r="D39" s="9">
        <v>5186469757.58</v>
      </c>
      <c r="E39" s="10">
        <v>3719257039.5</v>
      </c>
      <c r="F39" s="10">
        <v>1467212718.08</v>
      </c>
      <c r="G39" s="10"/>
      <c r="H39" s="3"/>
      <c r="I39" s="3"/>
      <c r="J39" s="3"/>
    </row>
    <row r="40" spans="1:10" ht="11.25">
      <c r="A40" s="1">
        <v>31</v>
      </c>
      <c r="B40" s="4" t="s">
        <v>110</v>
      </c>
      <c r="C40" s="4" t="s">
        <v>111</v>
      </c>
      <c r="D40" s="9">
        <v>5062139425.08</v>
      </c>
      <c r="E40" s="10">
        <v>1036450000</v>
      </c>
      <c r="F40" s="10">
        <v>4025689425.08</v>
      </c>
      <c r="G40" s="10"/>
      <c r="H40" s="3"/>
      <c r="I40" s="3"/>
      <c r="J40" s="3"/>
    </row>
    <row r="41" spans="1:10" ht="11.25">
      <c r="A41" s="1">
        <v>32</v>
      </c>
      <c r="B41" s="4" t="s">
        <v>77</v>
      </c>
      <c r="C41" s="4" t="s">
        <v>78</v>
      </c>
      <c r="D41" s="9">
        <v>5054537665.16</v>
      </c>
      <c r="E41" s="10">
        <v>3074510080</v>
      </c>
      <c r="F41" s="10">
        <v>1980027585.16</v>
      </c>
      <c r="G41" s="10"/>
      <c r="H41" s="3"/>
      <c r="I41" s="3"/>
      <c r="J41" s="3"/>
    </row>
    <row r="42" spans="1:10" ht="11.25">
      <c r="A42" s="1">
        <v>33</v>
      </c>
      <c r="B42" s="4" t="s">
        <v>130</v>
      </c>
      <c r="C42" s="4" t="s">
        <v>131</v>
      </c>
      <c r="D42" s="9">
        <v>4946277678.19</v>
      </c>
      <c r="E42" s="10">
        <v>3595667000</v>
      </c>
      <c r="F42" s="10">
        <v>1350610678.19</v>
      </c>
      <c r="G42" s="10"/>
      <c r="H42" s="3"/>
      <c r="I42" s="3"/>
      <c r="J42" s="3"/>
    </row>
    <row r="43" spans="1:10" ht="11.25">
      <c r="A43" s="1">
        <v>34</v>
      </c>
      <c r="B43" s="4" t="s">
        <v>136</v>
      </c>
      <c r="C43" s="4" t="s">
        <v>137</v>
      </c>
      <c r="D43" s="9">
        <v>4921046894.96</v>
      </c>
      <c r="E43" s="10">
        <v>3133521245</v>
      </c>
      <c r="F43" s="10">
        <v>802063149.96</v>
      </c>
      <c r="G43" s="10">
        <v>985462500</v>
      </c>
      <c r="H43" s="3"/>
      <c r="I43" s="3"/>
      <c r="J43" s="3"/>
    </row>
    <row r="44" spans="1:10" ht="11.25">
      <c r="A44" s="1">
        <v>35</v>
      </c>
      <c r="B44" s="4" t="s">
        <v>95</v>
      </c>
      <c r="C44" s="4" t="s">
        <v>36</v>
      </c>
      <c r="D44" s="9">
        <v>4563556355.56</v>
      </c>
      <c r="E44" s="10">
        <v>3793447500</v>
      </c>
      <c r="F44" s="10">
        <v>770108855.56</v>
      </c>
      <c r="G44" s="10"/>
      <c r="H44" s="3"/>
      <c r="I44" s="3"/>
      <c r="J44" s="3"/>
    </row>
    <row r="45" spans="1:10" ht="11.25">
      <c r="A45" s="1">
        <v>36</v>
      </c>
      <c r="B45" s="4" t="s">
        <v>73</v>
      </c>
      <c r="C45" s="4" t="s">
        <v>74</v>
      </c>
      <c r="D45" s="9">
        <v>4446756943.11</v>
      </c>
      <c r="E45" s="10">
        <v>3171391415</v>
      </c>
      <c r="F45" s="10">
        <v>1275365528.11</v>
      </c>
      <c r="G45" s="10"/>
      <c r="H45" s="3"/>
      <c r="I45" s="3"/>
      <c r="J45" s="3"/>
    </row>
    <row r="46" spans="1:10" ht="11.25">
      <c r="A46" s="1">
        <v>37</v>
      </c>
      <c r="B46" s="4" t="s">
        <v>65</v>
      </c>
      <c r="C46" s="4" t="s">
        <v>66</v>
      </c>
      <c r="D46" s="9">
        <v>4431731657.59</v>
      </c>
      <c r="E46" s="10">
        <v>3209242728.1</v>
      </c>
      <c r="F46" s="10">
        <v>1222488929.49</v>
      </c>
      <c r="G46" s="10"/>
      <c r="H46" s="3"/>
      <c r="I46" s="3"/>
      <c r="J46" s="3"/>
    </row>
    <row r="47" spans="1:10" ht="11.25">
      <c r="A47" s="1">
        <v>38</v>
      </c>
      <c r="B47" s="4" t="s">
        <v>114</v>
      </c>
      <c r="C47" s="4" t="s">
        <v>138</v>
      </c>
      <c r="D47" s="9">
        <v>4181043907.75</v>
      </c>
      <c r="E47" s="10">
        <v>2614955500</v>
      </c>
      <c r="F47" s="10">
        <v>1566088407.75</v>
      </c>
      <c r="G47" s="10"/>
      <c r="H47" s="3"/>
      <c r="I47" s="3"/>
      <c r="J47" s="3"/>
    </row>
    <row r="48" spans="1:10" ht="11.25">
      <c r="A48" s="1">
        <v>39</v>
      </c>
      <c r="B48" s="4" t="s">
        <v>50</v>
      </c>
      <c r="C48" s="4" t="s">
        <v>51</v>
      </c>
      <c r="D48" s="9">
        <v>3836363821.79</v>
      </c>
      <c r="E48" s="10">
        <v>3209562000</v>
      </c>
      <c r="F48" s="10">
        <v>626801821.79</v>
      </c>
      <c r="G48" s="10"/>
      <c r="H48" s="3"/>
      <c r="I48" s="3"/>
      <c r="J48" s="3"/>
    </row>
    <row r="49" spans="1:10" ht="11.25">
      <c r="A49" s="1">
        <v>40</v>
      </c>
      <c r="B49" s="4" t="s">
        <v>67</v>
      </c>
      <c r="C49" s="4" t="s">
        <v>68</v>
      </c>
      <c r="D49" s="9">
        <v>3627521997.35</v>
      </c>
      <c r="E49" s="10">
        <v>2263595517</v>
      </c>
      <c r="F49" s="10">
        <v>1353994290.95</v>
      </c>
      <c r="G49" s="10">
        <v>9932189.4</v>
      </c>
      <c r="H49" s="3"/>
      <c r="I49" s="3"/>
      <c r="J49" s="3"/>
    </row>
    <row r="50" spans="1:10" ht="11.25">
      <c r="A50" s="1">
        <v>41</v>
      </c>
      <c r="B50" s="4" t="s">
        <v>39</v>
      </c>
      <c r="C50" s="4" t="s">
        <v>40</v>
      </c>
      <c r="D50" s="9">
        <v>3482019746.59</v>
      </c>
      <c r="E50" s="10">
        <v>3378492500</v>
      </c>
      <c r="F50" s="10">
        <v>103527246.59</v>
      </c>
      <c r="G50" s="10"/>
      <c r="H50" s="3"/>
      <c r="I50" s="3"/>
      <c r="J50" s="3"/>
    </row>
    <row r="51" spans="1:10" ht="11.25">
      <c r="A51" s="1">
        <v>42</v>
      </c>
      <c r="B51" s="4" t="s">
        <v>120</v>
      </c>
      <c r="C51" s="4" t="s">
        <v>121</v>
      </c>
      <c r="D51" s="9">
        <v>3466519412.5</v>
      </c>
      <c r="E51" s="10">
        <v>3354849950</v>
      </c>
      <c r="F51" s="10">
        <v>111669462.5</v>
      </c>
      <c r="G51" s="10"/>
      <c r="H51" s="3"/>
      <c r="I51" s="3"/>
      <c r="J51" s="3"/>
    </row>
    <row r="52" spans="1:10" ht="11.25">
      <c r="A52" s="1">
        <v>43</v>
      </c>
      <c r="B52" s="4" t="s">
        <v>139</v>
      </c>
      <c r="C52" s="4" t="s">
        <v>140</v>
      </c>
      <c r="D52" s="9">
        <v>2770840000</v>
      </c>
      <c r="E52" s="10">
        <v>2770840000</v>
      </c>
      <c r="F52" s="10"/>
      <c r="G52" s="10"/>
      <c r="H52" s="3"/>
      <c r="I52" s="3"/>
      <c r="J52" s="3"/>
    </row>
    <row r="53" spans="1:10" ht="11.25">
      <c r="A53" s="1">
        <v>44</v>
      </c>
      <c r="B53" s="4" t="s">
        <v>141</v>
      </c>
      <c r="C53" s="4" t="s">
        <v>142</v>
      </c>
      <c r="D53" s="9">
        <v>2601845000</v>
      </c>
      <c r="E53" s="10">
        <v>2601845000</v>
      </c>
      <c r="F53" s="10"/>
      <c r="G53" s="10"/>
      <c r="H53" s="3"/>
      <c r="I53" s="3"/>
      <c r="J53" s="3"/>
    </row>
    <row r="54" spans="1:10" ht="11.25">
      <c r="A54" s="1">
        <v>45</v>
      </c>
      <c r="B54" s="4" t="s">
        <v>143</v>
      </c>
      <c r="C54" s="4" t="s">
        <v>144</v>
      </c>
      <c r="D54" s="9">
        <v>2476462464.14</v>
      </c>
      <c r="E54" s="10">
        <v>2160599100</v>
      </c>
      <c r="F54" s="10">
        <v>315863364.14</v>
      </c>
      <c r="G54" s="10"/>
      <c r="H54" s="3"/>
      <c r="I54" s="3"/>
      <c r="J54" s="3"/>
    </row>
    <row r="55" spans="1:10" ht="11.25">
      <c r="A55" s="1">
        <v>46</v>
      </c>
      <c r="B55" s="4" t="s">
        <v>124</v>
      </c>
      <c r="C55" s="4" t="s">
        <v>125</v>
      </c>
      <c r="D55" s="9">
        <v>2414910882.49</v>
      </c>
      <c r="E55" s="10">
        <v>356830000</v>
      </c>
      <c r="F55" s="10">
        <v>2058080882.49</v>
      </c>
      <c r="G55" s="10"/>
      <c r="H55" s="3"/>
      <c r="I55" s="3"/>
      <c r="J55" s="3"/>
    </row>
    <row r="56" spans="1:10" ht="11.25">
      <c r="A56" s="1">
        <v>47</v>
      </c>
      <c r="B56" s="4" t="s">
        <v>90</v>
      </c>
      <c r="C56" s="4" t="s">
        <v>41</v>
      </c>
      <c r="D56" s="9">
        <v>2311211823.5</v>
      </c>
      <c r="E56" s="10">
        <v>2310216000</v>
      </c>
      <c r="F56" s="10">
        <v>995823.5</v>
      </c>
      <c r="G56" s="10"/>
      <c r="H56" s="3"/>
      <c r="I56" s="3"/>
      <c r="J56" s="3"/>
    </row>
    <row r="57" spans="1:10" ht="11.25">
      <c r="A57" s="1">
        <v>48</v>
      </c>
      <c r="B57" s="4" t="s">
        <v>145</v>
      </c>
      <c r="C57" s="4" t="s">
        <v>146</v>
      </c>
      <c r="D57" s="9">
        <v>2136474788.86</v>
      </c>
      <c r="E57" s="10">
        <v>1066988440</v>
      </c>
      <c r="F57" s="10">
        <v>1069486348.86</v>
      </c>
      <c r="G57" s="10"/>
      <c r="H57" s="3"/>
      <c r="I57" s="3"/>
      <c r="J57" s="3"/>
    </row>
    <row r="58" spans="1:10" ht="11.25">
      <c r="A58" s="1">
        <v>49</v>
      </c>
      <c r="B58" s="4" t="s">
        <v>147</v>
      </c>
      <c r="C58" s="4" t="s">
        <v>148</v>
      </c>
      <c r="D58" s="9">
        <v>2079108671.5</v>
      </c>
      <c r="E58" s="10">
        <v>1335523293</v>
      </c>
      <c r="F58" s="10">
        <v>600680378.5</v>
      </c>
      <c r="G58" s="10">
        <v>142905000</v>
      </c>
      <c r="H58" s="3"/>
      <c r="I58" s="3"/>
      <c r="J58" s="3"/>
    </row>
    <row r="59" spans="1:10" ht="11.25">
      <c r="A59" s="1">
        <v>50</v>
      </c>
      <c r="B59" s="4" t="s">
        <v>149</v>
      </c>
      <c r="C59" s="4" t="s">
        <v>150</v>
      </c>
      <c r="D59" s="9">
        <v>2001320000</v>
      </c>
      <c r="E59" s="10">
        <v>2001320000</v>
      </c>
      <c r="F59" s="10"/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>
      <c r="A1" s="13" t="s">
        <v>4</v>
      </c>
      <c r="B1" s="13"/>
      <c r="C1" s="13"/>
      <c r="D1" s="13"/>
      <c r="E1" s="14"/>
      <c r="F1" s="14"/>
      <c r="G1" s="14"/>
    </row>
    <row r="2" spans="1:7" ht="12.75">
      <c r="A2" s="13" t="s">
        <v>9</v>
      </c>
      <c r="B2" s="13"/>
      <c r="C2" s="13"/>
      <c r="D2" s="13"/>
      <c r="E2" s="13"/>
      <c r="F2" s="13"/>
      <c r="G2" s="13"/>
    </row>
    <row r="4" spans="1:2" ht="12.75">
      <c r="A4" s="2"/>
      <c r="B4" s="11">
        <v>42461</v>
      </c>
    </row>
    <row r="5" spans="1:2" ht="12.75">
      <c r="A5" s="2"/>
      <c r="B5" s="12">
        <f>B4</f>
        <v>42461</v>
      </c>
    </row>
    <row r="6" spans="1:7" ht="11.25">
      <c r="A6" s="15" t="s">
        <v>0</v>
      </c>
      <c r="B6" s="15" t="s">
        <v>1</v>
      </c>
      <c r="C6" s="15" t="s">
        <v>10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8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5</v>
      </c>
      <c r="F8" s="8" t="s">
        <v>6</v>
      </c>
      <c r="G8" s="8" t="s">
        <v>7</v>
      </c>
    </row>
    <row r="9" spans="1:7" ht="11.25">
      <c r="A9" s="17"/>
      <c r="B9" s="17"/>
      <c r="C9" s="17"/>
      <c r="D9" s="7" t="s">
        <v>11</v>
      </c>
      <c r="E9" s="8" t="s">
        <v>12</v>
      </c>
      <c r="F9" s="8" t="s">
        <v>13</v>
      </c>
      <c r="G9" s="8" t="s">
        <v>14</v>
      </c>
    </row>
    <row r="10" spans="1:10" ht="11.25">
      <c r="A10" s="1">
        <v>1</v>
      </c>
      <c r="B10" s="4" t="s">
        <v>18</v>
      </c>
      <c r="C10" s="4" t="s">
        <v>19</v>
      </c>
      <c r="D10" s="9">
        <v>102565885831.39</v>
      </c>
      <c r="E10" s="10">
        <v>66767488200.9</v>
      </c>
      <c r="F10" s="10">
        <v>32360559900.49</v>
      </c>
      <c r="G10" s="10">
        <v>3437837730</v>
      </c>
      <c r="H10" s="3"/>
      <c r="I10" s="3"/>
      <c r="J10" s="3"/>
    </row>
    <row r="11" spans="1:10" ht="11.25">
      <c r="A11" s="1">
        <v>2</v>
      </c>
      <c r="B11" s="4" t="s">
        <v>46</v>
      </c>
      <c r="C11" s="4" t="s">
        <v>47</v>
      </c>
      <c r="D11" s="9">
        <v>82902645951.35</v>
      </c>
      <c r="E11" s="10">
        <v>35138851254</v>
      </c>
      <c r="F11" s="10">
        <v>44341075467.35</v>
      </c>
      <c r="G11" s="10">
        <v>3422719230</v>
      </c>
      <c r="H11" s="3"/>
      <c r="I11" s="3"/>
      <c r="J11" s="3"/>
    </row>
    <row r="12" spans="1:10" ht="11.25">
      <c r="A12" s="1">
        <v>3</v>
      </c>
      <c r="B12" s="4" t="s">
        <v>151</v>
      </c>
      <c r="C12" s="4" t="s">
        <v>152</v>
      </c>
      <c r="D12" s="9">
        <v>65974872752.32</v>
      </c>
      <c r="E12" s="10">
        <v>39934271940.98</v>
      </c>
      <c r="F12" s="10">
        <v>25108615711.34</v>
      </c>
      <c r="G12" s="10">
        <v>931985100</v>
      </c>
      <c r="H12" s="3"/>
      <c r="I12" s="3"/>
      <c r="J12" s="3"/>
    </row>
    <row r="13" spans="1:10" ht="11.25">
      <c r="A13" s="1">
        <v>4</v>
      </c>
      <c r="B13" s="4" t="s">
        <v>48</v>
      </c>
      <c r="C13" s="4" t="s">
        <v>49</v>
      </c>
      <c r="D13" s="9">
        <v>50047242491.89</v>
      </c>
      <c r="E13" s="10">
        <v>18932407838.54</v>
      </c>
      <c r="F13" s="10">
        <v>30198267153.35</v>
      </c>
      <c r="G13" s="10">
        <v>916567500</v>
      </c>
      <c r="H13" s="3"/>
      <c r="I13" s="3"/>
      <c r="J13" s="3"/>
    </row>
    <row r="14" spans="1:10" ht="11.25">
      <c r="A14" s="1">
        <v>5</v>
      </c>
      <c r="B14" s="4" t="s">
        <v>122</v>
      </c>
      <c r="C14" s="4" t="s">
        <v>123</v>
      </c>
      <c r="D14" s="9">
        <v>38739485033.78</v>
      </c>
      <c r="E14" s="10">
        <v>31917615342.2</v>
      </c>
      <c r="F14" s="10">
        <v>6464679491.58</v>
      </c>
      <c r="G14" s="10">
        <v>357190200</v>
      </c>
      <c r="H14" s="3"/>
      <c r="I14" s="3"/>
      <c r="J14" s="3"/>
    </row>
    <row r="15" spans="1:10" ht="11.25">
      <c r="A15" s="1">
        <v>6</v>
      </c>
      <c r="B15" s="4" t="s">
        <v>15</v>
      </c>
      <c r="C15" s="4" t="s">
        <v>45</v>
      </c>
      <c r="D15" s="9">
        <v>38454542774.01</v>
      </c>
      <c r="E15" s="10">
        <v>20585942677</v>
      </c>
      <c r="F15" s="10">
        <v>14941743921.01</v>
      </c>
      <c r="G15" s="10">
        <v>2926856176</v>
      </c>
      <c r="H15" s="3"/>
      <c r="I15" s="3"/>
      <c r="J15" s="3"/>
    </row>
    <row r="16" spans="1:10" ht="11.25">
      <c r="A16" s="1">
        <v>7</v>
      </c>
      <c r="B16" s="4" t="s">
        <v>31</v>
      </c>
      <c r="C16" s="4" t="s">
        <v>32</v>
      </c>
      <c r="D16" s="9">
        <v>38266698346.6</v>
      </c>
      <c r="E16" s="10">
        <v>24685143580.38</v>
      </c>
      <c r="F16" s="10">
        <v>12846264766.22</v>
      </c>
      <c r="G16" s="10">
        <v>735290000</v>
      </c>
      <c r="H16" s="3"/>
      <c r="I16" s="3"/>
      <c r="J16" s="3"/>
    </row>
    <row r="17" spans="1:11" ht="11.25">
      <c r="A17" s="1">
        <v>8</v>
      </c>
      <c r="B17" s="4" t="s">
        <v>20</v>
      </c>
      <c r="C17" s="4" t="s">
        <v>21</v>
      </c>
      <c r="D17" s="9">
        <v>35177016326.22</v>
      </c>
      <c r="E17" s="10">
        <v>21846712592</v>
      </c>
      <c r="F17" s="10">
        <v>7989210234.22</v>
      </c>
      <c r="G17" s="10">
        <v>5341093500</v>
      </c>
      <c r="H17" s="3"/>
      <c r="I17" s="3"/>
      <c r="J17" s="3"/>
      <c r="K17" s="3"/>
    </row>
    <row r="18" spans="1:10" ht="11.25">
      <c r="A18" s="1">
        <v>9</v>
      </c>
      <c r="B18" s="4" t="s">
        <v>60</v>
      </c>
      <c r="C18" s="4" t="s">
        <v>61</v>
      </c>
      <c r="D18" s="9">
        <v>32329111957.93</v>
      </c>
      <c r="E18" s="10">
        <v>22885558232.5</v>
      </c>
      <c r="F18" s="10">
        <v>9211763525.43</v>
      </c>
      <c r="G18" s="10">
        <v>231790200</v>
      </c>
      <c r="H18" s="3"/>
      <c r="I18" s="3"/>
      <c r="J18" s="3"/>
    </row>
    <row r="19" spans="1:10" ht="11.25">
      <c r="A19" s="1">
        <v>10</v>
      </c>
      <c r="B19" s="4" t="s">
        <v>23</v>
      </c>
      <c r="C19" s="4" t="s">
        <v>24</v>
      </c>
      <c r="D19" s="9">
        <v>22597566182.89</v>
      </c>
      <c r="E19" s="10">
        <v>15116738111</v>
      </c>
      <c r="F19" s="10">
        <v>7292678071.89</v>
      </c>
      <c r="G19" s="10">
        <v>188150000</v>
      </c>
      <c r="H19" s="3"/>
      <c r="I19" s="3"/>
      <c r="J19" s="3"/>
    </row>
    <row r="20" spans="1:10" ht="11.25">
      <c r="A20" s="1">
        <v>11</v>
      </c>
      <c r="B20" s="4" t="s">
        <v>29</v>
      </c>
      <c r="C20" s="4" t="s">
        <v>30</v>
      </c>
      <c r="D20" s="9">
        <v>22058585446.76</v>
      </c>
      <c r="E20" s="10">
        <v>18701973436.45</v>
      </c>
      <c r="F20" s="10">
        <v>3240773010.31</v>
      </c>
      <c r="G20" s="10">
        <v>115839000</v>
      </c>
      <c r="H20" s="3"/>
      <c r="I20" s="3"/>
      <c r="J20" s="3"/>
    </row>
    <row r="21" spans="1:10" ht="11.25">
      <c r="A21" s="1">
        <v>12</v>
      </c>
      <c r="B21" s="4" t="s">
        <v>54</v>
      </c>
      <c r="C21" s="4" t="s">
        <v>55</v>
      </c>
      <c r="D21" s="9">
        <v>18793699156.66</v>
      </c>
      <c r="E21" s="10">
        <v>15860047374.5</v>
      </c>
      <c r="F21" s="10">
        <v>2933651782.16</v>
      </c>
      <c r="G21" s="10"/>
      <c r="H21" s="3"/>
      <c r="I21" s="3"/>
      <c r="J21" s="3"/>
    </row>
    <row r="22" spans="1:10" ht="11.25">
      <c r="A22" s="1">
        <v>13</v>
      </c>
      <c r="B22" s="4" t="s">
        <v>77</v>
      </c>
      <c r="C22" s="4" t="s">
        <v>78</v>
      </c>
      <c r="D22" s="9">
        <v>17536115981.18</v>
      </c>
      <c r="E22" s="10">
        <v>8998367704.8</v>
      </c>
      <c r="F22" s="10">
        <v>8537748276.38</v>
      </c>
      <c r="G22" s="10"/>
      <c r="H22" s="3"/>
      <c r="I22" s="3"/>
      <c r="J22" s="3"/>
    </row>
    <row r="23" spans="1:10" ht="11.25">
      <c r="A23" s="1">
        <v>14</v>
      </c>
      <c r="B23" s="4" t="s">
        <v>75</v>
      </c>
      <c r="C23" s="4" t="s">
        <v>76</v>
      </c>
      <c r="D23" s="9">
        <v>14537848668.08</v>
      </c>
      <c r="E23" s="10">
        <v>12652647412.66</v>
      </c>
      <c r="F23" s="10">
        <v>1885201255.42</v>
      </c>
      <c r="G23" s="10"/>
      <c r="H23" s="3"/>
      <c r="I23" s="3"/>
      <c r="J23" s="3"/>
    </row>
    <row r="24" spans="1:10" ht="11.25">
      <c r="A24" s="1">
        <v>15</v>
      </c>
      <c r="B24" s="4" t="s">
        <v>67</v>
      </c>
      <c r="C24" s="4" t="s">
        <v>68</v>
      </c>
      <c r="D24" s="9">
        <v>13335463245.3</v>
      </c>
      <c r="E24" s="10">
        <v>5247727610</v>
      </c>
      <c r="F24" s="10">
        <v>5441514347.8</v>
      </c>
      <c r="G24" s="10">
        <v>2646221287.5</v>
      </c>
      <c r="H24" s="3"/>
      <c r="I24" s="3"/>
      <c r="J24" s="3"/>
    </row>
    <row r="25" spans="1:10" ht="11.25">
      <c r="A25" s="1">
        <v>16</v>
      </c>
      <c r="B25" s="4" t="s">
        <v>25</v>
      </c>
      <c r="C25" s="4" t="s">
        <v>26</v>
      </c>
      <c r="D25" s="9">
        <v>12175114745.01</v>
      </c>
      <c r="E25" s="10">
        <v>7627428251.76</v>
      </c>
      <c r="F25" s="10">
        <v>4519884733.25</v>
      </c>
      <c r="G25" s="10">
        <v>27801760</v>
      </c>
      <c r="H25" s="3"/>
      <c r="I25" s="3"/>
      <c r="J25" s="3"/>
    </row>
    <row r="26" spans="1:10" ht="11.25">
      <c r="A26" s="1">
        <v>17</v>
      </c>
      <c r="B26" s="4" t="s">
        <v>63</v>
      </c>
      <c r="C26" s="4" t="s">
        <v>64</v>
      </c>
      <c r="D26" s="9">
        <v>11704781987.38</v>
      </c>
      <c r="E26" s="10">
        <v>10087310304</v>
      </c>
      <c r="F26" s="10">
        <v>1617471683.38</v>
      </c>
      <c r="G26" s="10"/>
      <c r="H26" s="3"/>
      <c r="I26" s="3"/>
      <c r="J26" s="3"/>
    </row>
    <row r="27" spans="1:10" ht="11.25">
      <c r="A27" s="1">
        <v>18</v>
      </c>
      <c r="B27" s="4" t="s">
        <v>56</v>
      </c>
      <c r="C27" s="4" t="s">
        <v>57</v>
      </c>
      <c r="D27" s="9">
        <v>10556643319.09</v>
      </c>
      <c r="E27" s="10">
        <v>3274837938.2</v>
      </c>
      <c r="F27" s="10">
        <v>7281805380.89</v>
      </c>
      <c r="G27" s="10"/>
      <c r="H27" s="3"/>
      <c r="I27" s="3"/>
      <c r="J27" s="3"/>
    </row>
    <row r="28" spans="1:10" ht="11.25">
      <c r="A28" s="1">
        <v>19</v>
      </c>
      <c r="B28" s="4" t="s">
        <v>42</v>
      </c>
      <c r="C28" s="4" t="s">
        <v>44</v>
      </c>
      <c r="D28" s="9">
        <v>10549372635.55</v>
      </c>
      <c r="E28" s="10">
        <v>6130154284</v>
      </c>
      <c r="F28" s="10">
        <v>4419218351.55</v>
      </c>
      <c r="G28" s="10"/>
      <c r="H28" s="3"/>
      <c r="I28" s="3"/>
      <c r="J28" s="3"/>
    </row>
    <row r="29" spans="1:10" ht="11.25">
      <c r="A29" s="1">
        <v>20</v>
      </c>
      <c r="B29" s="4" t="s">
        <v>83</v>
      </c>
      <c r="C29" s="4" t="s">
        <v>84</v>
      </c>
      <c r="D29" s="9">
        <v>10259352508.59</v>
      </c>
      <c r="E29" s="10">
        <v>484338145.1</v>
      </c>
      <c r="F29" s="10">
        <v>9681964363.49</v>
      </c>
      <c r="G29" s="10">
        <v>93050000</v>
      </c>
      <c r="H29" s="3"/>
      <c r="I29" s="3"/>
      <c r="J29" s="3"/>
    </row>
    <row r="30" spans="1:10" ht="11.25">
      <c r="A30" s="1">
        <v>21</v>
      </c>
      <c r="B30" s="4" t="s">
        <v>153</v>
      </c>
      <c r="C30" s="5" t="s">
        <v>154</v>
      </c>
      <c r="D30" s="9">
        <v>10068802264.78</v>
      </c>
      <c r="E30" s="10"/>
      <c r="F30" s="10">
        <v>10068802264.78</v>
      </c>
      <c r="G30" s="10"/>
      <c r="H30" s="3"/>
      <c r="I30" s="3"/>
      <c r="J30" s="3"/>
    </row>
    <row r="31" spans="1:10" ht="11.25">
      <c r="A31" s="1">
        <v>22</v>
      </c>
      <c r="B31" s="4" t="s">
        <v>62</v>
      </c>
      <c r="C31" s="4" t="s">
        <v>22</v>
      </c>
      <c r="D31" s="9">
        <v>9282185266.03</v>
      </c>
      <c r="E31" s="10">
        <v>6088240573.16</v>
      </c>
      <c r="F31" s="10">
        <v>3193944692.87</v>
      </c>
      <c r="G31" s="10"/>
      <c r="H31" s="3"/>
      <c r="I31" s="3"/>
      <c r="J31" s="3"/>
    </row>
    <row r="32" spans="1:10" ht="11.25">
      <c r="A32" s="1">
        <v>23</v>
      </c>
      <c r="B32" s="4" t="s">
        <v>27</v>
      </c>
      <c r="C32" s="4" t="s">
        <v>28</v>
      </c>
      <c r="D32" s="9">
        <v>7970264969.01</v>
      </c>
      <c r="E32" s="10">
        <v>3289206500</v>
      </c>
      <c r="F32" s="10">
        <v>4339828469.01</v>
      </c>
      <c r="G32" s="10">
        <v>341230000</v>
      </c>
      <c r="H32" s="3"/>
      <c r="I32" s="3"/>
      <c r="J32" s="3"/>
    </row>
    <row r="33" spans="1:10" ht="11.25">
      <c r="A33" s="1">
        <v>24</v>
      </c>
      <c r="B33" s="4" t="s">
        <v>79</v>
      </c>
      <c r="C33" s="4" t="s">
        <v>80</v>
      </c>
      <c r="D33" s="9">
        <v>7137017495.31</v>
      </c>
      <c r="E33" s="10">
        <v>4391041950</v>
      </c>
      <c r="F33" s="10">
        <v>2745975545.31</v>
      </c>
      <c r="G33" s="10"/>
      <c r="H33" s="3"/>
      <c r="I33" s="3"/>
      <c r="J33" s="3"/>
    </row>
    <row r="34" spans="1:10" ht="11.25">
      <c r="A34" s="1">
        <v>25</v>
      </c>
      <c r="B34" s="1" t="s">
        <v>119</v>
      </c>
      <c r="C34" s="4" t="s">
        <v>43</v>
      </c>
      <c r="D34" s="9">
        <v>6671932199.86</v>
      </c>
      <c r="E34" s="10">
        <v>4409450124.5</v>
      </c>
      <c r="F34" s="10">
        <v>2080982075.36</v>
      </c>
      <c r="G34" s="10">
        <v>181500000</v>
      </c>
      <c r="H34" s="3"/>
      <c r="I34" s="3"/>
      <c r="J34" s="3"/>
    </row>
    <row r="35" spans="1:10" ht="11.25">
      <c r="A35" s="1">
        <v>26</v>
      </c>
      <c r="B35" s="4" t="s">
        <v>52</v>
      </c>
      <c r="C35" s="4" t="s">
        <v>53</v>
      </c>
      <c r="D35" s="9">
        <v>5983811119.12</v>
      </c>
      <c r="E35" s="10">
        <v>2943131170</v>
      </c>
      <c r="F35" s="10">
        <v>2850149949.12</v>
      </c>
      <c r="G35" s="10">
        <v>190530000</v>
      </c>
      <c r="H35" s="3"/>
      <c r="I35" s="3"/>
      <c r="J35" s="3"/>
    </row>
    <row r="36" spans="1:10" ht="11.25">
      <c r="A36" s="1">
        <v>27</v>
      </c>
      <c r="B36" s="4" t="s">
        <v>39</v>
      </c>
      <c r="C36" s="4" t="s">
        <v>40</v>
      </c>
      <c r="D36" s="9">
        <v>5317840004.2</v>
      </c>
      <c r="E36" s="10">
        <v>4061153087.5</v>
      </c>
      <c r="F36" s="10">
        <v>1256686916.7</v>
      </c>
      <c r="G36" s="10"/>
      <c r="H36" s="3"/>
      <c r="I36" s="3"/>
      <c r="J36" s="3"/>
    </row>
    <row r="37" spans="1:10" ht="11.25">
      <c r="A37" s="1">
        <v>28</v>
      </c>
      <c r="B37" s="4" t="s">
        <v>88</v>
      </c>
      <c r="C37" s="4" t="s">
        <v>89</v>
      </c>
      <c r="D37" s="9">
        <v>5051592448.05</v>
      </c>
      <c r="E37" s="10">
        <v>3233117457.5</v>
      </c>
      <c r="F37" s="10">
        <v>1570387490.55</v>
      </c>
      <c r="G37" s="10">
        <v>248087500</v>
      </c>
      <c r="H37" s="3"/>
      <c r="I37" s="3"/>
      <c r="J37" s="3"/>
    </row>
    <row r="38" spans="1:10" ht="11.25">
      <c r="A38" s="1">
        <v>29</v>
      </c>
      <c r="B38" s="4" t="s">
        <v>155</v>
      </c>
      <c r="C38" s="4" t="s">
        <v>156</v>
      </c>
      <c r="D38" s="9">
        <v>4942544064.3</v>
      </c>
      <c r="E38" s="10">
        <v>4942544064.3</v>
      </c>
      <c r="F38" s="10"/>
      <c r="G38" s="10"/>
      <c r="H38" s="3"/>
      <c r="I38" s="3"/>
      <c r="J38" s="3"/>
    </row>
    <row r="39" spans="1:10" ht="11.25">
      <c r="A39" s="1">
        <v>30</v>
      </c>
      <c r="B39" s="4" t="s">
        <v>90</v>
      </c>
      <c r="C39" s="4" t="s">
        <v>41</v>
      </c>
      <c r="D39" s="9">
        <v>4655822500</v>
      </c>
      <c r="E39" s="10">
        <v>4655822500</v>
      </c>
      <c r="F39" s="10"/>
      <c r="G39" s="10"/>
      <c r="H39" s="3"/>
      <c r="I39" s="3"/>
      <c r="J39" s="3"/>
    </row>
    <row r="40" spans="1:10" ht="11.25">
      <c r="A40" s="1">
        <v>31</v>
      </c>
      <c r="B40" s="4" t="s">
        <v>117</v>
      </c>
      <c r="C40" s="4" t="s">
        <v>118</v>
      </c>
      <c r="D40" s="9">
        <v>4505126263.63</v>
      </c>
      <c r="E40" s="10">
        <v>2361174688.65</v>
      </c>
      <c r="F40" s="10">
        <v>2143951574.98</v>
      </c>
      <c r="G40" s="10"/>
      <c r="H40" s="3"/>
      <c r="I40" s="3"/>
      <c r="J40" s="3"/>
    </row>
    <row r="41" spans="1:10" ht="11.25">
      <c r="A41" s="1">
        <v>32</v>
      </c>
      <c r="B41" s="4" t="s">
        <v>157</v>
      </c>
      <c r="C41" s="4" t="s">
        <v>158</v>
      </c>
      <c r="D41" s="9">
        <v>4316660000</v>
      </c>
      <c r="E41" s="10">
        <v>4316660000</v>
      </c>
      <c r="F41" s="10"/>
      <c r="G41" s="10"/>
      <c r="H41" s="3"/>
      <c r="I41" s="3"/>
      <c r="J41" s="3"/>
    </row>
    <row r="42" spans="1:10" ht="11.25">
      <c r="A42" s="1">
        <v>33</v>
      </c>
      <c r="B42" s="4" t="s">
        <v>159</v>
      </c>
      <c r="C42" s="4" t="s">
        <v>160</v>
      </c>
      <c r="D42" s="9">
        <v>4263594126.97</v>
      </c>
      <c r="E42" s="10">
        <v>4262567500</v>
      </c>
      <c r="F42" s="10">
        <v>1026626.97</v>
      </c>
      <c r="G42" s="10"/>
      <c r="H42" s="3"/>
      <c r="I42" s="3"/>
      <c r="J42" s="3"/>
    </row>
    <row r="43" spans="1:10" ht="11.25">
      <c r="A43" s="1">
        <v>34</v>
      </c>
      <c r="B43" s="4" t="s">
        <v>108</v>
      </c>
      <c r="C43" s="4" t="s">
        <v>109</v>
      </c>
      <c r="D43" s="9">
        <v>3831658812.24</v>
      </c>
      <c r="E43" s="10">
        <v>3799860000</v>
      </c>
      <c r="F43" s="10">
        <v>31798812.24</v>
      </c>
      <c r="G43" s="10"/>
      <c r="H43" s="3"/>
      <c r="I43" s="3"/>
      <c r="J43" s="3"/>
    </row>
    <row r="44" spans="1:10" ht="11.25">
      <c r="A44" s="1">
        <v>35</v>
      </c>
      <c r="B44" s="4" t="s">
        <v>58</v>
      </c>
      <c r="C44" s="4" t="s">
        <v>59</v>
      </c>
      <c r="D44" s="9">
        <v>3718575894.66</v>
      </c>
      <c r="E44" s="10">
        <v>1602478650.7</v>
      </c>
      <c r="F44" s="10">
        <v>2116097243.96</v>
      </c>
      <c r="G44" s="10"/>
      <c r="H44" s="3"/>
      <c r="I44" s="3"/>
      <c r="J44" s="3"/>
    </row>
    <row r="45" spans="1:10" ht="11.25">
      <c r="A45" s="1">
        <v>36</v>
      </c>
      <c r="B45" s="4" t="s">
        <v>73</v>
      </c>
      <c r="C45" s="4" t="s">
        <v>74</v>
      </c>
      <c r="D45" s="9">
        <v>3508380366.32</v>
      </c>
      <c r="E45" s="10">
        <v>2656992938.65</v>
      </c>
      <c r="F45" s="10">
        <v>851387427.67</v>
      </c>
      <c r="G45" s="10"/>
      <c r="H45" s="3"/>
      <c r="I45" s="3"/>
      <c r="J45" s="3"/>
    </row>
    <row r="46" spans="1:10" ht="11.25">
      <c r="A46" s="1">
        <v>37</v>
      </c>
      <c r="B46" s="4" t="s">
        <v>96</v>
      </c>
      <c r="C46" s="4" t="s">
        <v>97</v>
      </c>
      <c r="D46" s="9">
        <v>3243633430</v>
      </c>
      <c r="E46" s="10">
        <v>3243631550.8</v>
      </c>
      <c r="F46" s="10">
        <v>1879.2</v>
      </c>
      <c r="G46" s="10"/>
      <c r="H46" s="3"/>
      <c r="I46" s="3"/>
      <c r="J46" s="3"/>
    </row>
    <row r="47" spans="1:10" ht="11.25">
      <c r="A47" s="1">
        <v>38</v>
      </c>
      <c r="B47" s="4" t="s">
        <v>37</v>
      </c>
      <c r="C47" s="4" t="s">
        <v>38</v>
      </c>
      <c r="D47" s="9">
        <v>3166194222.76</v>
      </c>
      <c r="E47" s="10">
        <v>1590620986.55</v>
      </c>
      <c r="F47" s="10">
        <v>1575573236.21</v>
      </c>
      <c r="G47" s="10"/>
      <c r="H47" s="3"/>
      <c r="I47" s="3"/>
      <c r="J47" s="3"/>
    </row>
    <row r="48" spans="1:10" ht="11.25">
      <c r="A48" s="1">
        <v>39</v>
      </c>
      <c r="B48" s="4" t="s">
        <v>91</v>
      </c>
      <c r="C48" s="4" t="s">
        <v>92</v>
      </c>
      <c r="D48" s="9">
        <v>3048077302.64</v>
      </c>
      <c r="E48" s="10">
        <v>184525000</v>
      </c>
      <c r="F48" s="10">
        <v>2863552302.64</v>
      </c>
      <c r="G48" s="10"/>
      <c r="H48" s="3"/>
      <c r="I48" s="3"/>
      <c r="J48" s="3"/>
    </row>
    <row r="49" spans="1:10" ht="11.25">
      <c r="A49" s="1">
        <v>40</v>
      </c>
      <c r="B49" s="4" t="s">
        <v>50</v>
      </c>
      <c r="C49" s="4" t="s">
        <v>51</v>
      </c>
      <c r="D49" s="9">
        <v>2861446234.52</v>
      </c>
      <c r="E49" s="10">
        <v>2356450250</v>
      </c>
      <c r="F49" s="10">
        <v>410970984.52</v>
      </c>
      <c r="G49" s="10">
        <v>94025000</v>
      </c>
      <c r="H49" s="3"/>
      <c r="I49" s="3"/>
      <c r="J49" s="3"/>
    </row>
    <row r="50" spans="1:10" ht="11.25">
      <c r="A50" s="1">
        <v>41</v>
      </c>
      <c r="B50" s="4" t="s">
        <v>161</v>
      </c>
      <c r="C50" s="4" t="s">
        <v>162</v>
      </c>
      <c r="D50" s="9">
        <v>2807942553.1</v>
      </c>
      <c r="E50" s="10">
        <v>2807941611.8</v>
      </c>
      <c r="F50" s="10">
        <v>941.3</v>
      </c>
      <c r="G50" s="10"/>
      <c r="H50" s="3"/>
      <c r="I50" s="3"/>
      <c r="J50" s="3"/>
    </row>
    <row r="51" spans="1:10" ht="11.25">
      <c r="A51" s="1">
        <v>42</v>
      </c>
      <c r="B51" s="4" t="s">
        <v>136</v>
      </c>
      <c r="C51" s="4" t="s">
        <v>137</v>
      </c>
      <c r="D51" s="9">
        <v>2625230000</v>
      </c>
      <c r="E51" s="10">
        <v>2174752500</v>
      </c>
      <c r="F51" s="10">
        <v>136750000</v>
      </c>
      <c r="G51" s="10">
        <v>313727500</v>
      </c>
      <c r="H51" s="3"/>
      <c r="I51" s="3"/>
      <c r="J51" s="3"/>
    </row>
    <row r="52" spans="1:10" ht="11.25">
      <c r="A52" s="1">
        <v>43</v>
      </c>
      <c r="B52" s="4" t="s">
        <v>139</v>
      </c>
      <c r="C52" s="4" t="s">
        <v>140</v>
      </c>
      <c r="D52" s="9">
        <v>2493927520</v>
      </c>
      <c r="E52" s="10">
        <v>2487595000</v>
      </c>
      <c r="F52" s="10">
        <v>6332520</v>
      </c>
      <c r="G52" s="10"/>
      <c r="H52" s="3"/>
      <c r="I52" s="3"/>
      <c r="J52" s="3"/>
    </row>
    <row r="53" spans="1:10" ht="11.25">
      <c r="A53" s="1">
        <v>44</v>
      </c>
      <c r="B53" s="4" t="s">
        <v>110</v>
      </c>
      <c r="C53" s="4" t="s">
        <v>111</v>
      </c>
      <c r="D53" s="9">
        <v>2420770703.51</v>
      </c>
      <c r="E53" s="10">
        <v>1173325000</v>
      </c>
      <c r="F53" s="10">
        <v>1247445703.51</v>
      </c>
      <c r="G53" s="10"/>
      <c r="H53" s="3"/>
      <c r="I53" s="3"/>
      <c r="J53" s="3"/>
    </row>
    <row r="54" spans="1:10" ht="11.25">
      <c r="A54" s="1">
        <v>45</v>
      </c>
      <c r="B54" s="4" t="s">
        <v>163</v>
      </c>
      <c r="C54" s="4" t="s">
        <v>164</v>
      </c>
      <c r="D54" s="9">
        <v>2349500198.17</v>
      </c>
      <c r="E54" s="10">
        <v>811830450</v>
      </c>
      <c r="F54" s="10">
        <v>1138169748.17</v>
      </c>
      <c r="G54" s="10">
        <v>399500000</v>
      </c>
      <c r="H54" s="3"/>
      <c r="I54" s="3"/>
      <c r="J54" s="3"/>
    </row>
    <row r="55" spans="1:10" ht="11.25">
      <c r="A55" s="1">
        <v>46</v>
      </c>
      <c r="B55" s="4" t="s">
        <v>114</v>
      </c>
      <c r="C55" s="4" t="s">
        <v>35</v>
      </c>
      <c r="D55" s="9">
        <v>2239251212.9</v>
      </c>
      <c r="E55" s="10">
        <v>1039000000</v>
      </c>
      <c r="F55" s="10">
        <v>1200251212.9</v>
      </c>
      <c r="G55" s="10"/>
      <c r="H55" s="3"/>
      <c r="I55" s="3"/>
      <c r="J55" s="3"/>
    </row>
    <row r="56" spans="1:10" ht="11.25">
      <c r="A56" s="1">
        <v>47</v>
      </c>
      <c r="B56" s="4" t="s">
        <v>65</v>
      </c>
      <c r="C56" s="4" t="s">
        <v>66</v>
      </c>
      <c r="D56" s="9">
        <v>2111263121.57</v>
      </c>
      <c r="E56" s="10">
        <v>1329849922</v>
      </c>
      <c r="F56" s="10">
        <v>781413199.57</v>
      </c>
      <c r="G56" s="10"/>
      <c r="H56" s="3"/>
      <c r="I56" s="3"/>
      <c r="J56" s="3"/>
    </row>
    <row r="57" spans="1:10" ht="11.25">
      <c r="A57" s="1">
        <v>48</v>
      </c>
      <c r="B57" s="4" t="s">
        <v>141</v>
      </c>
      <c r="C57" s="4" t="s">
        <v>142</v>
      </c>
      <c r="D57" s="9">
        <v>2037430000</v>
      </c>
      <c r="E57" s="10">
        <v>2037430000</v>
      </c>
      <c r="F57" s="10"/>
      <c r="G57" s="10"/>
      <c r="H57" s="3"/>
      <c r="I57" s="3"/>
      <c r="J57" s="3"/>
    </row>
    <row r="58" spans="1:10" ht="11.25">
      <c r="A58" s="1">
        <v>49</v>
      </c>
      <c r="B58" s="4" t="s">
        <v>126</v>
      </c>
      <c r="C58" s="4" t="s">
        <v>127</v>
      </c>
      <c r="D58" s="9">
        <v>1921519160.78</v>
      </c>
      <c r="E58" s="10">
        <v>79525000</v>
      </c>
      <c r="F58" s="10">
        <v>1397244160.78</v>
      </c>
      <c r="G58" s="10">
        <v>444750000</v>
      </c>
      <c r="H58" s="3"/>
      <c r="I58" s="3"/>
      <c r="J58" s="3"/>
    </row>
    <row r="59" spans="1:10" ht="11.25">
      <c r="A59" s="1">
        <v>50</v>
      </c>
      <c r="B59" s="4" t="s">
        <v>165</v>
      </c>
      <c r="C59" s="4" t="s">
        <v>166</v>
      </c>
      <c r="D59" s="9">
        <v>1904918824.26</v>
      </c>
      <c r="E59" s="10">
        <v>1013625000</v>
      </c>
      <c r="F59" s="10">
        <v>446543824.26</v>
      </c>
      <c r="G59" s="10">
        <v>444750000</v>
      </c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>
      <c r="A1" s="13" t="s">
        <v>4</v>
      </c>
      <c r="B1" s="13"/>
      <c r="C1" s="13"/>
      <c r="D1" s="13"/>
      <c r="E1" s="14"/>
      <c r="F1" s="14"/>
      <c r="G1" s="14"/>
    </row>
    <row r="2" spans="1:7" ht="12.75">
      <c r="A2" s="13" t="s">
        <v>9</v>
      </c>
      <c r="B2" s="13"/>
      <c r="C2" s="13"/>
      <c r="D2" s="13"/>
      <c r="E2" s="13"/>
      <c r="F2" s="13"/>
      <c r="G2" s="13"/>
    </row>
    <row r="4" spans="1:2" ht="12.75">
      <c r="A4" s="2"/>
      <c r="B4" s="11">
        <v>42491</v>
      </c>
    </row>
    <row r="5" spans="1:2" ht="12.75">
      <c r="A5" s="2"/>
      <c r="B5" s="12">
        <f>B4</f>
        <v>42491</v>
      </c>
    </row>
    <row r="6" spans="1:7" ht="11.25">
      <c r="A6" s="15" t="s">
        <v>0</v>
      </c>
      <c r="B6" s="15" t="s">
        <v>1</v>
      </c>
      <c r="C6" s="15" t="s">
        <v>10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8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5</v>
      </c>
      <c r="F8" s="8" t="s">
        <v>6</v>
      </c>
      <c r="G8" s="8" t="s">
        <v>7</v>
      </c>
    </row>
    <row r="9" spans="1:7" ht="11.25">
      <c r="A9" s="17"/>
      <c r="B9" s="17"/>
      <c r="C9" s="17"/>
      <c r="D9" s="7" t="s">
        <v>11</v>
      </c>
      <c r="E9" s="8" t="s">
        <v>12</v>
      </c>
      <c r="F9" s="8" t="s">
        <v>13</v>
      </c>
      <c r="G9" s="8" t="s">
        <v>14</v>
      </c>
    </row>
    <row r="10" spans="1:10" ht="11.25">
      <c r="A10" s="1">
        <v>1</v>
      </c>
      <c r="B10" s="4" t="s">
        <v>18</v>
      </c>
      <c r="C10" s="4" t="s">
        <v>19</v>
      </c>
      <c r="D10" s="9">
        <v>63217725687.17</v>
      </c>
      <c r="E10" s="10">
        <v>39091184569.5</v>
      </c>
      <c r="F10" s="10">
        <v>24126541117.67</v>
      </c>
      <c r="G10" s="10"/>
      <c r="H10" s="3"/>
      <c r="I10" s="3"/>
      <c r="J10" s="3"/>
    </row>
    <row r="11" spans="1:10" ht="11.25">
      <c r="A11" s="1">
        <v>2</v>
      </c>
      <c r="B11" s="4" t="s">
        <v>46</v>
      </c>
      <c r="C11" s="4" t="s">
        <v>47</v>
      </c>
      <c r="D11" s="9">
        <v>54600113882.16</v>
      </c>
      <c r="E11" s="10">
        <v>21326719238.5</v>
      </c>
      <c r="F11" s="10">
        <v>33273394643.66</v>
      </c>
      <c r="G11" s="10"/>
      <c r="H11" s="3"/>
      <c r="I11" s="3"/>
      <c r="J11" s="3"/>
    </row>
    <row r="12" spans="1:10" ht="11.25">
      <c r="A12" s="1">
        <v>3</v>
      </c>
      <c r="B12" s="4" t="s">
        <v>15</v>
      </c>
      <c r="C12" s="4" t="s">
        <v>45</v>
      </c>
      <c r="D12" s="9">
        <v>51039691741.78</v>
      </c>
      <c r="E12" s="10">
        <v>27459343603.8</v>
      </c>
      <c r="F12" s="10">
        <v>21178381187.98</v>
      </c>
      <c r="G12" s="10">
        <v>2401966950</v>
      </c>
      <c r="H12" s="3"/>
      <c r="I12" s="3"/>
      <c r="J12" s="3"/>
    </row>
    <row r="13" spans="1:10" ht="11.25">
      <c r="A13" s="1">
        <v>4</v>
      </c>
      <c r="B13" s="4" t="s">
        <v>151</v>
      </c>
      <c r="C13" s="4" t="s">
        <v>152</v>
      </c>
      <c r="D13" s="9">
        <v>42782434954.82</v>
      </c>
      <c r="E13" s="10">
        <v>21009801846.85</v>
      </c>
      <c r="F13" s="10">
        <v>19243201484.46</v>
      </c>
      <c r="G13" s="10">
        <v>2529431623.51</v>
      </c>
      <c r="H13" s="3"/>
      <c r="I13" s="3"/>
      <c r="J13" s="3"/>
    </row>
    <row r="14" spans="1:10" ht="11.25">
      <c r="A14" s="1">
        <v>5</v>
      </c>
      <c r="B14" s="4" t="s">
        <v>122</v>
      </c>
      <c r="C14" s="4" t="s">
        <v>123</v>
      </c>
      <c r="D14" s="9">
        <v>41788596986.49</v>
      </c>
      <c r="E14" s="10">
        <v>34324604429.2</v>
      </c>
      <c r="F14" s="10">
        <v>7463992557.29</v>
      </c>
      <c r="G14" s="10"/>
      <c r="H14" s="3"/>
      <c r="I14" s="3"/>
      <c r="J14" s="3"/>
    </row>
    <row r="15" spans="1:10" ht="11.25">
      <c r="A15" s="1">
        <v>6</v>
      </c>
      <c r="B15" s="4" t="s">
        <v>31</v>
      </c>
      <c r="C15" s="4" t="s">
        <v>32</v>
      </c>
      <c r="D15" s="9">
        <v>29384758591.72</v>
      </c>
      <c r="E15" s="10">
        <v>4484452215</v>
      </c>
      <c r="F15" s="10">
        <v>24706106376.72</v>
      </c>
      <c r="G15" s="10">
        <v>194200000</v>
      </c>
      <c r="H15" s="3"/>
      <c r="I15" s="3"/>
      <c r="J15" s="3"/>
    </row>
    <row r="16" spans="1:10" ht="11.25">
      <c r="A16" s="1">
        <v>7</v>
      </c>
      <c r="B16" s="4" t="s">
        <v>48</v>
      </c>
      <c r="C16" s="4" t="s">
        <v>49</v>
      </c>
      <c r="D16" s="9">
        <v>26765754931.57</v>
      </c>
      <c r="E16" s="10">
        <v>13501442520.59</v>
      </c>
      <c r="F16" s="10">
        <v>13110504910.98</v>
      </c>
      <c r="G16" s="10">
        <v>153807500</v>
      </c>
      <c r="H16" s="3"/>
      <c r="I16" s="3"/>
      <c r="J16" s="3"/>
    </row>
    <row r="17" spans="1:11" ht="11.25">
      <c r="A17" s="1">
        <v>8</v>
      </c>
      <c r="B17" s="4" t="s">
        <v>20</v>
      </c>
      <c r="C17" s="4" t="s">
        <v>21</v>
      </c>
      <c r="D17" s="9">
        <v>21807572321.3</v>
      </c>
      <c r="E17" s="10">
        <v>17641327502</v>
      </c>
      <c r="F17" s="10">
        <v>3762633819.3</v>
      </c>
      <c r="G17" s="10">
        <v>403611000</v>
      </c>
      <c r="H17" s="3"/>
      <c r="I17" s="3"/>
      <c r="J17" s="3"/>
      <c r="K17" s="3"/>
    </row>
    <row r="18" spans="1:10" ht="11.25">
      <c r="A18" s="1">
        <v>9</v>
      </c>
      <c r="B18" s="4" t="s">
        <v>62</v>
      </c>
      <c r="C18" s="4" t="s">
        <v>22</v>
      </c>
      <c r="D18" s="9">
        <v>19287616371.61</v>
      </c>
      <c r="E18" s="10">
        <v>17327343738.45</v>
      </c>
      <c r="F18" s="10">
        <v>1960272633.16</v>
      </c>
      <c r="G18" s="10"/>
      <c r="H18" s="3"/>
      <c r="I18" s="3"/>
      <c r="J18" s="3"/>
    </row>
    <row r="19" spans="1:10" ht="11.25">
      <c r="A19" s="1">
        <v>10</v>
      </c>
      <c r="B19" s="4" t="s">
        <v>29</v>
      </c>
      <c r="C19" s="4" t="s">
        <v>30</v>
      </c>
      <c r="D19" s="9">
        <v>16720017592.35</v>
      </c>
      <c r="E19" s="10">
        <v>13812658735.94</v>
      </c>
      <c r="F19" s="10">
        <v>2907358856.41</v>
      </c>
      <c r="G19" s="10"/>
      <c r="H19" s="3"/>
      <c r="I19" s="3"/>
      <c r="J19" s="3"/>
    </row>
    <row r="20" spans="1:10" ht="11.25">
      <c r="A20" s="1">
        <v>11</v>
      </c>
      <c r="B20" s="4" t="s">
        <v>60</v>
      </c>
      <c r="C20" s="4" t="s">
        <v>61</v>
      </c>
      <c r="D20" s="9">
        <v>16411018104.76</v>
      </c>
      <c r="E20" s="10">
        <v>4939772655</v>
      </c>
      <c r="F20" s="10">
        <v>11083845449.76</v>
      </c>
      <c r="G20" s="10">
        <v>387400000</v>
      </c>
      <c r="H20" s="3"/>
      <c r="I20" s="3"/>
      <c r="J20" s="3"/>
    </row>
    <row r="21" spans="1:10" ht="11.25">
      <c r="A21" s="1">
        <v>12</v>
      </c>
      <c r="B21" s="4" t="s">
        <v>77</v>
      </c>
      <c r="C21" s="4" t="s">
        <v>78</v>
      </c>
      <c r="D21" s="9">
        <v>16358850636.15</v>
      </c>
      <c r="E21" s="10">
        <v>8010943954.54</v>
      </c>
      <c r="F21" s="10">
        <v>8347906681.61</v>
      </c>
      <c r="G21" s="10"/>
      <c r="H21" s="3"/>
      <c r="I21" s="3"/>
      <c r="J21" s="3"/>
    </row>
    <row r="22" spans="1:10" ht="11.25">
      <c r="A22" s="1">
        <v>13</v>
      </c>
      <c r="B22" s="4" t="s">
        <v>42</v>
      </c>
      <c r="C22" s="4" t="s">
        <v>44</v>
      </c>
      <c r="D22" s="9">
        <v>16295746907.34</v>
      </c>
      <c r="E22" s="10">
        <v>7623917996</v>
      </c>
      <c r="F22" s="10">
        <v>8671807912.34</v>
      </c>
      <c r="G22" s="10">
        <v>20999</v>
      </c>
      <c r="H22" s="3"/>
      <c r="I22" s="3"/>
      <c r="J22" s="3"/>
    </row>
    <row r="23" spans="1:10" ht="11.25">
      <c r="A23" s="1">
        <v>14</v>
      </c>
      <c r="B23" s="4" t="s">
        <v>54</v>
      </c>
      <c r="C23" s="4" t="s">
        <v>55</v>
      </c>
      <c r="D23" s="9">
        <v>11521086743.11</v>
      </c>
      <c r="E23" s="10">
        <v>9978154812.34</v>
      </c>
      <c r="F23" s="10">
        <v>1321819430.77</v>
      </c>
      <c r="G23" s="10">
        <v>221112500</v>
      </c>
      <c r="H23" s="3"/>
      <c r="I23" s="3"/>
      <c r="J23" s="3"/>
    </row>
    <row r="24" spans="1:10" ht="11.25">
      <c r="A24" s="1">
        <v>15</v>
      </c>
      <c r="B24" s="4" t="s">
        <v>23</v>
      </c>
      <c r="C24" s="4" t="s">
        <v>24</v>
      </c>
      <c r="D24" s="9">
        <v>10731614027.32</v>
      </c>
      <c r="E24" s="10">
        <v>3635555784.5</v>
      </c>
      <c r="F24" s="10">
        <v>7096058242.82</v>
      </c>
      <c r="G24" s="10"/>
      <c r="H24" s="3"/>
      <c r="I24" s="3"/>
      <c r="J24" s="3"/>
    </row>
    <row r="25" spans="1:10" ht="11.25">
      <c r="A25" s="1">
        <v>16</v>
      </c>
      <c r="B25" s="4" t="s">
        <v>75</v>
      </c>
      <c r="C25" s="4" t="s">
        <v>76</v>
      </c>
      <c r="D25" s="9">
        <v>10521406245.79</v>
      </c>
      <c r="E25" s="10">
        <v>5927871604.5</v>
      </c>
      <c r="F25" s="10">
        <v>3383353068.1</v>
      </c>
      <c r="G25" s="10">
        <v>1210181573.19</v>
      </c>
      <c r="H25" s="3"/>
      <c r="I25" s="3"/>
      <c r="J25" s="3"/>
    </row>
    <row r="26" spans="1:10" ht="11.25">
      <c r="A26" s="1">
        <v>17</v>
      </c>
      <c r="B26" s="4" t="s">
        <v>25</v>
      </c>
      <c r="C26" s="4" t="s">
        <v>26</v>
      </c>
      <c r="D26" s="9">
        <v>10233704950.46</v>
      </c>
      <c r="E26" s="10">
        <v>4490851800</v>
      </c>
      <c r="F26" s="10">
        <v>5692201150.46</v>
      </c>
      <c r="G26" s="10">
        <v>50652000</v>
      </c>
      <c r="H26" s="3"/>
      <c r="I26" s="3"/>
      <c r="J26" s="3"/>
    </row>
    <row r="27" spans="1:10" ht="11.25">
      <c r="A27" s="1">
        <v>18</v>
      </c>
      <c r="B27" s="4" t="s">
        <v>167</v>
      </c>
      <c r="C27" s="4" t="s">
        <v>168</v>
      </c>
      <c r="D27" s="9">
        <v>9872898310.77</v>
      </c>
      <c r="E27" s="10">
        <v>9871070500</v>
      </c>
      <c r="F27" s="10">
        <v>1827810.77</v>
      </c>
      <c r="G27" s="10"/>
      <c r="H27" s="3"/>
      <c r="I27" s="3"/>
      <c r="J27" s="3"/>
    </row>
    <row r="28" spans="1:10" ht="11.25">
      <c r="A28" s="1">
        <v>19</v>
      </c>
      <c r="B28" s="4" t="s">
        <v>56</v>
      </c>
      <c r="C28" s="4" t="s">
        <v>57</v>
      </c>
      <c r="D28" s="9">
        <v>8166780367.42</v>
      </c>
      <c r="E28" s="10">
        <v>3486640300</v>
      </c>
      <c r="F28" s="10">
        <v>4680140067.42</v>
      </c>
      <c r="G28" s="10"/>
      <c r="H28" s="3"/>
      <c r="I28" s="3"/>
      <c r="J28" s="3"/>
    </row>
    <row r="29" spans="1:10" ht="11.25">
      <c r="A29" s="1">
        <v>20</v>
      </c>
      <c r="B29" s="4" t="s">
        <v>83</v>
      </c>
      <c r="C29" s="4" t="s">
        <v>84</v>
      </c>
      <c r="D29" s="9">
        <v>7969615397.09</v>
      </c>
      <c r="E29" s="10">
        <v>534510000</v>
      </c>
      <c r="F29" s="10">
        <v>7435105397.09</v>
      </c>
      <c r="G29" s="10"/>
      <c r="H29" s="3"/>
      <c r="I29" s="3"/>
      <c r="J29" s="3"/>
    </row>
    <row r="30" spans="1:10" ht="11.25">
      <c r="A30" s="1">
        <v>21</v>
      </c>
      <c r="B30" s="4" t="s">
        <v>79</v>
      </c>
      <c r="C30" s="5" t="s">
        <v>80</v>
      </c>
      <c r="D30" s="9">
        <v>7059020967.72</v>
      </c>
      <c r="E30" s="10">
        <v>2213504800</v>
      </c>
      <c r="F30" s="10">
        <v>4845516167.72</v>
      </c>
      <c r="G30" s="10"/>
      <c r="H30" s="3"/>
      <c r="I30" s="3"/>
      <c r="J30" s="3"/>
    </row>
    <row r="31" spans="1:10" ht="11.25">
      <c r="A31" s="1">
        <v>22</v>
      </c>
      <c r="B31" s="4" t="s">
        <v>37</v>
      </c>
      <c r="C31" s="4" t="s">
        <v>38</v>
      </c>
      <c r="D31" s="9">
        <v>7004379897.79</v>
      </c>
      <c r="E31" s="10">
        <v>5420959233.94</v>
      </c>
      <c r="F31" s="10">
        <v>1583420663.85</v>
      </c>
      <c r="G31" s="10"/>
      <c r="H31" s="3"/>
      <c r="I31" s="3"/>
      <c r="J31" s="3"/>
    </row>
    <row r="32" spans="1:10" ht="11.25">
      <c r="A32" s="1">
        <v>23</v>
      </c>
      <c r="B32" s="4" t="s">
        <v>27</v>
      </c>
      <c r="C32" s="4" t="s">
        <v>28</v>
      </c>
      <c r="D32" s="9">
        <v>6688072781.03</v>
      </c>
      <c r="E32" s="10">
        <v>1731297500</v>
      </c>
      <c r="F32" s="10">
        <v>4931371030.71</v>
      </c>
      <c r="G32" s="10">
        <v>25404250.32</v>
      </c>
      <c r="H32" s="3"/>
      <c r="I32" s="3"/>
      <c r="J32" s="3"/>
    </row>
    <row r="33" spans="1:10" ht="11.25">
      <c r="A33" s="1">
        <v>24</v>
      </c>
      <c r="B33" s="4" t="s">
        <v>52</v>
      </c>
      <c r="C33" s="4" t="s">
        <v>53</v>
      </c>
      <c r="D33" s="9">
        <v>5518463647.83</v>
      </c>
      <c r="E33" s="10">
        <v>4466085614.5</v>
      </c>
      <c r="F33" s="10">
        <v>904103033.33</v>
      </c>
      <c r="G33" s="10">
        <v>148275000</v>
      </c>
      <c r="H33" s="3"/>
      <c r="I33" s="3"/>
      <c r="J33" s="3"/>
    </row>
    <row r="34" spans="1:10" ht="11.25">
      <c r="A34" s="1">
        <v>25</v>
      </c>
      <c r="B34" s="1" t="s">
        <v>58</v>
      </c>
      <c r="C34" s="4" t="s">
        <v>59</v>
      </c>
      <c r="D34" s="9">
        <v>5479122278.03</v>
      </c>
      <c r="E34" s="10">
        <v>3605015803.74</v>
      </c>
      <c r="F34" s="10">
        <v>1874106474.29</v>
      </c>
      <c r="G34" s="10"/>
      <c r="H34" s="3"/>
      <c r="I34" s="3"/>
      <c r="J34" s="3"/>
    </row>
    <row r="35" spans="1:10" ht="11.25">
      <c r="A35" s="1">
        <v>26</v>
      </c>
      <c r="B35" s="4" t="s">
        <v>39</v>
      </c>
      <c r="C35" s="4" t="s">
        <v>40</v>
      </c>
      <c r="D35" s="9">
        <v>5174658930.3</v>
      </c>
      <c r="E35" s="10">
        <v>3513516932</v>
      </c>
      <c r="F35" s="10">
        <v>1661141998.3</v>
      </c>
      <c r="G35" s="10"/>
      <c r="H35" s="3"/>
      <c r="I35" s="3"/>
      <c r="J35" s="3"/>
    </row>
    <row r="36" spans="1:10" ht="11.25">
      <c r="A36" s="1">
        <v>27</v>
      </c>
      <c r="B36" s="4" t="s">
        <v>119</v>
      </c>
      <c r="C36" s="4" t="s">
        <v>43</v>
      </c>
      <c r="D36" s="9">
        <v>4833611244.15</v>
      </c>
      <c r="E36" s="10">
        <v>3003569544</v>
      </c>
      <c r="F36" s="10">
        <v>1830041700.15</v>
      </c>
      <c r="G36" s="10"/>
      <c r="H36" s="3"/>
      <c r="I36" s="3"/>
      <c r="J36" s="3"/>
    </row>
    <row r="37" spans="1:10" ht="11.25">
      <c r="A37" s="1">
        <v>28</v>
      </c>
      <c r="B37" s="4" t="s">
        <v>169</v>
      </c>
      <c r="C37" s="4" t="s">
        <v>170</v>
      </c>
      <c r="D37" s="9">
        <v>4606032143.92</v>
      </c>
      <c r="E37" s="10"/>
      <c r="F37" s="10">
        <v>4606032143.92</v>
      </c>
      <c r="G37" s="10"/>
      <c r="H37" s="3"/>
      <c r="I37" s="3"/>
      <c r="J37" s="3"/>
    </row>
    <row r="38" spans="1:10" ht="11.25">
      <c r="A38" s="1">
        <v>29</v>
      </c>
      <c r="B38" s="4" t="s">
        <v>88</v>
      </c>
      <c r="C38" s="4" t="s">
        <v>89</v>
      </c>
      <c r="D38" s="9">
        <v>4082790369.84</v>
      </c>
      <c r="E38" s="10">
        <v>2217929482</v>
      </c>
      <c r="F38" s="10">
        <v>1562778387.84</v>
      </c>
      <c r="G38" s="10">
        <v>302082500</v>
      </c>
      <c r="H38" s="3"/>
      <c r="I38" s="3"/>
      <c r="J38" s="3"/>
    </row>
    <row r="39" spans="1:10" ht="11.25">
      <c r="A39" s="1">
        <v>30</v>
      </c>
      <c r="B39" s="4" t="s">
        <v>65</v>
      </c>
      <c r="C39" s="4" t="s">
        <v>66</v>
      </c>
      <c r="D39" s="9">
        <v>3915241108.72</v>
      </c>
      <c r="E39" s="10">
        <v>2432789796.2</v>
      </c>
      <c r="F39" s="10">
        <v>1482451312.52</v>
      </c>
      <c r="G39" s="10"/>
      <c r="H39" s="3"/>
      <c r="I39" s="3"/>
      <c r="J39" s="3"/>
    </row>
    <row r="40" spans="1:10" ht="11.25">
      <c r="A40" s="1">
        <v>31</v>
      </c>
      <c r="B40" s="4" t="s">
        <v>130</v>
      </c>
      <c r="C40" s="4" t="s">
        <v>131</v>
      </c>
      <c r="D40" s="9">
        <v>3852217117.75</v>
      </c>
      <c r="E40" s="10">
        <v>509195837.5</v>
      </c>
      <c r="F40" s="10">
        <v>3343021280.25</v>
      </c>
      <c r="G40" s="10"/>
      <c r="H40" s="3"/>
      <c r="I40" s="3"/>
      <c r="J40" s="3"/>
    </row>
    <row r="41" spans="1:10" ht="11.25">
      <c r="A41" s="1">
        <v>32</v>
      </c>
      <c r="B41" s="4" t="s">
        <v>117</v>
      </c>
      <c r="C41" s="4" t="s">
        <v>118</v>
      </c>
      <c r="D41" s="9">
        <v>3524865303.64</v>
      </c>
      <c r="E41" s="10">
        <v>1918277500</v>
      </c>
      <c r="F41" s="10">
        <v>1606587803.64</v>
      </c>
      <c r="G41" s="10"/>
      <c r="H41" s="3"/>
      <c r="I41" s="3"/>
      <c r="J41" s="3"/>
    </row>
    <row r="42" spans="1:10" ht="11.25">
      <c r="A42" s="1">
        <v>33</v>
      </c>
      <c r="B42" s="4" t="s">
        <v>63</v>
      </c>
      <c r="C42" s="4" t="s">
        <v>64</v>
      </c>
      <c r="D42" s="9">
        <v>2652129205.52</v>
      </c>
      <c r="E42" s="10">
        <v>2557570000</v>
      </c>
      <c r="F42" s="10">
        <v>94559205.52</v>
      </c>
      <c r="G42" s="10"/>
      <c r="H42" s="3"/>
      <c r="I42" s="3"/>
      <c r="J42" s="3"/>
    </row>
    <row r="43" spans="1:10" ht="11.25">
      <c r="A43" s="1">
        <v>34</v>
      </c>
      <c r="B43" s="4" t="s">
        <v>67</v>
      </c>
      <c r="C43" s="4" t="s">
        <v>68</v>
      </c>
      <c r="D43" s="9">
        <v>2156056650.04</v>
      </c>
      <c r="E43" s="10">
        <v>852243500</v>
      </c>
      <c r="F43" s="10">
        <v>1027713150.04</v>
      </c>
      <c r="G43" s="10">
        <v>276100000</v>
      </c>
      <c r="H43" s="3"/>
      <c r="I43" s="3"/>
      <c r="J43" s="3"/>
    </row>
    <row r="44" spans="1:10" ht="11.25">
      <c r="A44" s="1">
        <v>35</v>
      </c>
      <c r="B44" s="4" t="s">
        <v>124</v>
      </c>
      <c r="C44" s="4" t="s">
        <v>125</v>
      </c>
      <c r="D44" s="9">
        <v>2052110738.43</v>
      </c>
      <c r="E44" s="10">
        <v>296926000</v>
      </c>
      <c r="F44" s="10">
        <v>1755184738.43</v>
      </c>
      <c r="G44" s="10"/>
      <c r="H44" s="3"/>
      <c r="I44" s="3"/>
      <c r="J44" s="3"/>
    </row>
    <row r="45" spans="1:10" ht="11.25">
      <c r="A45" s="1">
        <v>36</v>
      </c>
      <c r="B45" s="4" t="s">
        <v>171</v>
      </c>
      <c r="C45" s="4" t="s">
        <v>172</v>
      </c>
      <c r="D45" s="9">
        <v>2014950787.36</v>
      </c>
      <c r="E45" s="10">
        <v>973025000</v>
      </c>
      <c r="F45" s="10">
        <v>1041925787.36</v>
      </c>
      <c r="G45" s="10"/>
      <c r="H45" s="3"/>
      <c r="I45" s="3"/>
      <c r="J45" s="3"/>
    </row>
    <row r="46" spans="1:10" ht="11.25">
      <c r="A46" s="1">
        <v>37</v>
      </c>
      <c r="B46" s="4" t="s">
        <v>108</v>
      </c>
      <c r="C46" s="4" t="s">
        <v>109</v>
      </c>
      <c r="D46" s="9">
        <v>2010446335.55</v>
      </c>
      <c r="E46" s="10">
        <v>1993688850</v>
      </c>
      <c r="F46" s="10">
        <v>16757485.55</v>
      </c>
      <c r="G46" s="10"/>
      <c r="H46" s="3"/>
      <c r="I46" s="3"/>
      <c r="J46" s="3"/>
    </row>
    <row r="47" spans="1:10" ht="11.25">
      <c r="A47" s="1">
        <v>38</v>
      </c>
      <c r="B47" s="4" t="s">
        <v>91</v>
      </c>
      <c r="C47" s="4" t="s">
        <v>92</v>
      </c>
      <c r="D47" s="9">
        <v>1989170288.34</v>
      </c>
      <c r="E47" s="10">
        <v>188010000</v>
      </c>
      <c r="F47" s="10">
        <v>1801160288.34</v>
      </c>
      <c r="G47" s="10"/>
      <c r="H47" s="3"/>
      <c r="I47" s="3"/>
      <c r="J47" s="3"/>
    </row>
    <row r="48" spans="1:10" ht="11.25">
      <c r="A48" s="1">
        <v>39</v>
      </c>
      <c r="B48" s="4" t="s">
        <v>73</v>
      </c>
      <c r="C48" s="4" t="s">
        <v>74</v>
      </c>
      <c r="D48" s="9">
        <v>1842837272.06</v>
      </c>
      <c r="E48" s="10">
        <v>1606722500</v>
      </c>
      <c r="F48" s="10">
        <v>236114772.06</v>
      </c>
      <c r="G48" s="10"/>
      <c r="H48" s="3"/>
      <c r="I48" s="3"/>
      <c r="J48" s="3"/>
    </row>
    <row r="49" spans="1:10" ht="11.25">
      <c r="A49" s="1">
        <v>40</v>
      </c>
      <c r="B49" s="4" t="s">
        <v>128</v>
      </c>
      <c r="C49" s="4" t="s">
        <v>129</v>
      </c>
      <c r="D49" s="9">
        <v>1722058779.2</v>
      </c>
      <c r="E49" s="10">
        <v>1456628176.95</v>
      </c>
      <c r="F49" s="10">
        <v>265430602.25</v>
      </c>
      <c r="G49" s="10"/>
      <c r="H49" s="3"/>
      <c r="I49" s="3"/>
      <c r="J49" s="3"/>
    </row>
    <row r="50" spans="1:10" ht="11.25">
      <c r="A50" s="1">
        <v>41</v>
      </c>
      <c r="B50" s="4" t="s">
        <v>173</v>
      </c>
      <c r="C50" s="4" t="s">
        <v>174</v>
      </c>
      <c r="D50" s="9">
        <v>1721517306.6</v>
      </c>
      <c r="E50" s="10"/>
      <c r="F50" s="10">
        <v>1721517306.6</v>
      </c>
      <c r="G50" s="10"/>
      <c r="H50" s="3"/>
      <c r="I50" s="3"/>
      <c r="J50" s="3"/>
    </row>
    <row r="51" spans="1:10" ht="11.25">
      <c r="A51" s="1">
        <v>42</v>
      </c>
      <c r="B51" s="4" t="s">
        <v>149</v>
      </c>
      <c r="C51" s="4" t="s">
        <v>150</v>
      </c>
      <c r="D51" s="9">
        <v>1518162850</v>
      </c>
      <c r="E51" s="10">
        <v>1114551850</v>
      </c>
      <c r="F51" s="10"/>
      <c r="G51" s="10">
        <v>403611000</v>
      </c>
      <c r="H51" s="3"/>
      <c r="I51" s="3"/>
      <c r="J51" s="3"/>
    </row>
    <row r="52" spans="1:10" ht="11.25">
      <c r="A52" s="1">
        <v>43</v>
      </c>
      <c r="B52" s="4" t="s">
        <v>175</v>
      </c>
      <c r="C52" s="4" t="s">
        <v>176</v>
      </c>
      <c r="D52" s="9">
        <v>1293845800</v>
      </c>
      <c r="E52" s="10"/>
      <c r="F52" s="10"/>
      <c r="G52" s="10">
        <v>1293845800</v>
      </c>
      <c r="H52" s="3"/>
      <c r="I52" s="3"/>
      <c r="J52" s="3"/>
    </row>
    <row r="53" spans="1:10" ht="11.25">
      <c r="A53" s="1">
        <v>44</v>
      </c>
      <c r="B53" s="4" t="s">
        <v>177</v>
      </c>
      <c r="C53" s="4" t="s">
        <v>178</v>
      </c>
      <c r="D53" s="9">
        <v>1268478777.26</v>
      </c>
      <c r="E53" s="10">
        <v>1124845200</v>
      </c>
      <c r="F53" s="10">
        <v>143633577.26</v>
      </c>
      <c r="G53" s="10"/>
      <c r="H53" s="3"/>
      <c r="I53" s="3"/>
      <c r="J53" s="3"/>
    </row>
    <row r="54" spans="1:10" ht="11.25">
      <c r="A54" s="1">
        <v>45</v>
      </c>
      <c r="B54" s="4" t="s">
        <v>126</v>
      </c>
      <c r="C54" s="4" t="s">
        <v>127</v>
      </c>
      <c r="D54" s="9">
        <v>1218731060.43</v>
      </c>
      <c r="E54" s="10">
        <v>777710000</v>
      </c>
      <c r="F54" s="10">
        <v>441021060.43</v>
      </c>
      <c r="G54" s="10"/>
      <c r="H54" s="3"/>
      <c r="I54" s="3"/>
      <c r="J54" s="3"/>
    </row>
    <row r="55" spans="1:10" ht="11.25">
      <c r="A55" s="1">
        <v>46</v>
      </c>
      <c r="B55" s="4" t="s">
        <v>179</v>
      </c>
      <c r="C55" s="4" t="s">
        <v>180</v>
      </c>
      <c r="D55" s="9">
        <v>1170308233.28</v>
      </c>
      <c r="E55" s="10">
        <v>1170303000</v>
      </c>
      <c r="F55" s="10">
        <v>5233.28</v>
      </c>
      <c r="G55" s="10"/>
      <c r="H55" s="3"/>
      <c r="I55" s="3"/>
      <c r="J55" s="3"/>
    </row>
    <row r="56" spans="1:10" ht="11.25">
      <c r="A56" s="1">
        <v>47</v>
      </c>
      <c r="B56" s="4" t="s">
        <v>136</v>
      </c>
      <c r="C56" s="4" t="s">
        <v>137</v>
      </c>
      <c r="D56" s="9">
        <v>1162091002</v>
      </c>
      <c r="E56" s="10">
        <v>727191000</v>
      </c>
      <c r="F56" s="10">
        <v>241700002</v>
      </c>
      <c r="G56" s="10">
        <v>193200000</v>
      </c>
      <c r="H56" s="3"/>
      <c r="I56" s="3"/>
      <c r="J56" s="3"/>
    </row>
    <row r="57" spans="1:10" ht="11.25">
      <c r="A57" s="1">
        <v>48</v>
      </c>
      <c r="B57" s="4" t="s">
        <v>181</v>
      </c>
      <c r="C57" s="4" t="s">
        <v>182</v>
      </c>
      <c r="D57" s="9">
        <v>1135836920.74</v>
      </c>
      <c r="E57" s="10"/>
      <c r="F57" s="10">
        <v>914724420.74</v>
      </c>
      <c r="G57" s="10">
        <v>221112500</v>
      </c>
      <c r="H57" s="3"/>
      <c r="I57" s="3"/>
      <c r="J57" s="3"/>
    </row>
    <row r="58" spans="1:10" ht="11.25">
      <c r="A58" s="1">
        <v>49</v>
      </c>
      <c r="B58" s="4" t="s">
        <v>183</v>
      </c>
      <c r="C58" s="4" t="s">
        <v>184</v>
      </c>
      <c r="D58" s="9">
        <v>1096460819.32</v>
      </c>
      <c r="E58" s="10">
        <v>1005907500</v>
      </c>
      <c r="F58" s="10">
        <v>90553319.32</v>
      </c>
      <c r="G58" s="10"/>
      <c r="H58" s="3"/>
      <c r="I58" s="3"/>
      <c r="J58" s="3"/>
    </row>
    <row r="59" spans="1:10" ht="11.25">
      <c r="A59" s="1">
        <v>50</v>
      </c>
      <c r="B59" s="4" t="s">
        <v>95</v>
      </c>
      <c r="C59" s="4" t="s">
        <v>36</v>
      </c>
      <c r="D59" s="9">
        <v>1058737295.99</v>
      </c>
      <c r="E59" s="10">
        <v>731200942</v>
      </c>
      <c r="F59" s="10">
        <v>327536353.99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>
      <c r="A1" s="13" t="s">
        <v>4</v>
      </c>
      <c r="B1" s="13"/>
      <c r="C1" s="13"/>
      <c r="D1" s="13"/>
      <c r="E1" s="14"/>
      <c r="F1" s="14"/>
      <c r="G1" s="14"/>
    </row>
    <row r="2" spans="1:7" ht="12.75">
      <c r="A2" s="13" t="s">
        <v>9</v>
      </c>
      <c r="B2" s="13"/>
      <c r="C2" s="13"/>
      <c r="D2" s="13"/>
      <c r="E2" s="13"/>
      <c r="F2" s="13"/>
      <c r="G2" s="13"/>
    </row>
    <row r="4" spans="1:2" ht="12.75">
      <c r="A4" s="2"/>
      <c r="B4" s="11">
        <v>42522</v>
      </c>
    </row>
    <row r="5" spans="1:2" ht="12.75">
      <c r="A5" s="2"/>
      <c r="B5" s="12">
        <f>B4</f>
        <v>42522</v>
      </c>
    </row>
    <row r="6" spans="1:7" ht="11.25">
      <c r="A6" s="15" t="s">
        <v>0</v>
      </c>
      <c r="B6" s="15" t="s">
        <v>1</v>
      </c>
      <c r="C6" s="15" t="s">
        <v>10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8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5</v>
      </c>
      <c r="F8" s="8" t="s">
        <v>6</v>
      </c>
      <c r="G8" s="8" t="s">
        <v>7</v>
      </c>
    </row>
    <row r="9" spans="1:7" ht="11.25">
      <c r="A9" s="17"/>
      <c r="B9" s="17"/>
      <c r="C9" s="17"/>
      <c r="D9" s="7" t="s">
        <v>11</v>
      </c>
      <c r="E9" s="8" t="s">
        <v>12</v>
      </c>
      <c r="F9" s="8" t="s">
        <v>13</v>
      </c>
      <c r="G9" s="8" t="s">
        <v>14</v>
      </c>
    </row>
    <row r="10" spans="1:10" ht="11.25">
      <c r="A10" s="1">
        <v>1</v>
      </c>
      <c r="B10" s="4" t="s">
        <v>18</v>
      </c>
      <c r="C10" s="4" t="s">
        <v>19</v>
      </c>
      <c r="D10" s="9">
        <v>113491943513.92</v>
      </c>
      <c r="E10" s="10">
        <v>61146173970.32</v>
      </c>
      <c r="F10" s="10">
        <v>50208837043.6</v>
      </c>
      <c r="G10" s="10">
        <v>2136932500</v>
      </c>
      <c r="H10" s="3"/>
      <c r="I10" s="3"/>
      <c r="J10" s="3"/>
    </row>
    <row r="11" spans="1:10" ht="11.25">
      <c r="A11" s="1">
        <v>2</v>
      </c>
      <c r="B11" s="4" t="s">
        <v>46</v>
      </c>
      <c r="C11" s="4" t="s">
        <v>47</v>
      </c>
      <c r="D11" s="9">
        <v>80911753672.75</v>
      </c>
      <c r="E11" s="10">
        <v>47955861767.2</v>
      </c>
      <c r="F11" s="10">
        <v>32931391905.55</v>
      </c>
      <c r="G11" s="10">
        <v>24500000</v>
      </c>
      <c r="H11" s="3"/>
      <c r="I11" s="3"/>
      <c r="J11" s="3"/>
    </row>
    <row r="12" spans="1:10" ht="11.25">
      <c r="A12" s="1">
        <v>3</v>
      </c>
      <c r="B12" s="4" t="s">
        <v>151</v>
      </c>
      <c r="C12" s="4" t="s">
        <v>152</v>
      </c>
      <c r="D12" s="9">
        <v>77281925482.3</v>
      </c>
      <c r="E12" s="10">
        <v>57520961581.48</v>
      </c>
      <c r="F12" s="10">
        <v>18525279800.82</v>
      </c>
      <c r="G12" s="10">
        <v>1235684100</v>
      </c>
      <c r="H12" s="3"/>
      <c r="I12" s="3"/>
      <c r="J12" s="3"/>
    </row>
    <row r="13" spans="1:10" ht="11.25">
      <c r="A13" s="1">
        <v>4</v>
      </c>
      <c r="B13" s="4" t="s">
        <v>15</v>
      </c>
      <c r="C13" s="4" t="s">
        <v>45</v>
      </c>
      <c r="D13" s="9">
        <v>72769253426.86</v>
      </c>
      <c r="E13" s="10">
        <v>54084177487.84</v>
      </c>
      <c r="F13" s="10">
        <v>17743605539.02</v>
      </c>
      <c r="G13" s="10">
        <v>941470400</v>
      </c>
      <c r="H13" s="3"/>
      <c r="I13" s="3"/>
      <c r="J13" s="3"/>
    </row>
    <row r="14" spans="1:10" ht="11.25">
      <c r="A14" s="1">
        <v>5</v>
      </c>
      <c r="B14" s="4" t="s">
        <v>122</v>
      </c>
      <c r="C14" s="4" t="s">
        <v>123</v>
      </c>
      <c r="D14" s="9">
        <v>56236065296.92</v>
      </c>
      <c r="E14" s="10">
        <v>48323830311.9</v>
      </c>
      <c r="F14" s="10">
        <v>7843620985.02</v>
      </c>
      <c r="G14" s="10">
        <v>68614000</v>
      </c>
      <c r="H14" s="3"/>
      <c r="I14" s="3"/>
      <c r="J14" s="3"/>
    </row>
    <row r="15" spans="1:10" ht="11.25">
      <c r="A15" s="1">
        <v>6</v>
      </c>
      <c r="B15" s="4" t="s">
        <v>48</v>
      </c>
      <c r="C15" s="4" t="s">
        <v>49</v>
      </c>
      <c r="D15" s="9">
        <v>53414059512.15</v>
      </c>
      <c r="E15" s="10">
        <v>20973640133.27</v>
      </c>
      <c r="F15" s="10">
        <v>32284999378.88</v>
      </c>
      <c r="G15" s="10">
        <v>155420000</v>
      </c>
      <c r="H15" s="3"/>
      <c r="I15" s="3"/>
      <c r="J15" s="3"/>
    </row>
    <row r="16" spans="1:10" ht="11.25">
      <c r="A16" s="1">
        <v>7</v>
      </c>
      <c r="B16" s="4" t="s">
        <v>62</v>
      </c>
      <c r="C16" s="4" t="s">
        <v>22</v>
      </c>
      <c r="D16" s="9">
        <v>43807757250.5</v>
      </c>
      <c r="E16" s="10">
        <v>40567706595.12</v>
      </c>
      <c r="F16" s="10">
        <v>3240050655.38</v>
      </c>
      <c r="G16" s="10"/>
      <c r="H16" s="3"/>
      <c r="I16" s="3"/>
      <c r="J16" s="3"/>
    </row>
    <row r="17" spans="1:11" ht="11.25">
      <c r="A17" s="1">
        <v>8</v>
      </c>
      <c r="B17" s="4" t="s">
        <v>54</v>
      </c>
      <c r="C17" s="4" t="s">
        <v>55</v>
      </c>
      <c r="D17" s="9">
        <v>41846091524.7</v>
      </c>
      <c r="E17" s="10">
        <v>39448489916.06</v>
      </c>
      <c r="F17" s="10">
        <v>1851296608.64</v>
      </c>
      <c r="G17" s="10">
        <v>546305000</v>
      </c>
      <c r="H17" s="3"/>
      <c r="I17" s="3"/>
      <c r="J17" s="3"/>
      <c r="K17" s="3"/>
    </row>
    <row r="18" spans="1:10" ht="11.25">
      <c r="A18" s="1">
        <v>9</v>
      </c>
      <c r="B18" s="4" t="s">
        <v>31</v>
      </c>
      <c r="C18" s="4" t="s">
        <v>32</v>
      </c>
      <c r="D18" s="9">
        <v>32745525693.05</v>
      </c>
      <c r="E18" s="10">
        <v>29301767197.22</v>
      </c>
      <c r="F18" s="10">
        <v>3443758495.83</v>
      </c>
      <c r="G18" s="10"/>
      <c r="H18" s="3"/>
      <c r="I18" s="3"/>
      <c r="J18" s="3"/>
    </row>
    <row r="19" spans="1:10" ht="11.25">
      <c r="A19" s="1">
        <v>10</v>
      </c>
      <c r="B19" s="4" t="s">
        <v>29</v>
      </c>
      <c r="C19" s="4" t="s">
        <v>30</v>
      </c>
      <c r="D19" s="9">
        <v>29366936108.52</v>
      </c>
      <c r="E19" s="10">
        <v>27062518988.49</v>
      </c>
      <c r="F19" s="10">
        <v>2060287120.03</v>
      </c>
      <c r="G19" s="10">
        <v>244130000</v>
      </c>
      <c r="H19" s="3"/>
      <c r="I19" s="3"/>
      <c r="J19" s="3"/>
    </row>
    <row r="20" spans="1:10" ht="11.25">
      <c r="A20" s="1">
        <v>11</v>
      </c>
      <c r="B20" s="4" t="s">
        <v>20</v>
      </c>
      <c r="C20" s="4" t="s">
        <v>21</v>
      </c>
      <c r="D20" s="9">
        <v>28881653593.51</v>
      </c>
      <c r="E20" s="10">
        <v>18379754707.62</v>
      </c>
      <c r="F20" s="10">
        <v>8602228885.89</v>
      </c>
      <c r="G20" s="10">
        <v>1899670000</v>
      </c>
      <c r="H20" s="3"/>
      <c r="I20" s="3"/>
      <c r="J20" s="3"/>
    </row>
    <row r="21" spans="1:10" ht="11.25">
      <c r="A21" s="1">
        <v>12</v>
      </c>
      <c r="B21" s="4" t="s">
        <v>79</v>
      </c>
      <c r="C21" s="4" t="s">
        <v>80</v>
      </c>
      <c r="D21" s="9">
        <v>28820946766.38</v>
      </c>
      <c r="E21" s="10">
        <v>21023940570</v>
      </c>
      <c r="F21" s="10">
        <v>7797006196.38</v>
      </c>
      <c r="G21" s="10"/>
      <c r="H21" s="3"/>
      <c r="I21" s="3"/>
      <c r="J21" s="3"/>
    </row>
    <row r="22" spans="1:10" ht="11.25">
      <c r="A22" s="1">
        <v>13</v>
      </c>
      <c r="B22" s="4" t="s">
        <v>75</v>
      </c>
      <c r="C22" s="4" t="s">
        <v>76</v>
      </c>
      <c r="D22" s="9">
        <v>27447160027.33</v>
      </c>
      <c r="E22" s="10">
        <v>17405572373.95</v>
      </c>
      <c r="F22" s="10">
        <v>10041587653.38</v>
      </c>
      <c r="G22" s="10"/>
      <c r="H22" s="3"/>
      <c r="I22" s="3"/>
      <c r="J22" s="3"/>
    </row>
    <row r="23" spans="1:10" ht="11.25">
      <c r="A23" s="1">
        <v>14</v>
      </c>
      <c r="B23" s="4" t="s">
        <v>60</v>
      </c>
      <c r="C23" s="4" t="s">
        <v>61</v>
      </c>
      <c r="D23" s="9">
        <v>16625518985.38</v>
      </c>
      <c r="E23" s="10">
        <v>10741671369.9</v>
      </c>
      <c r="F23" s="10">
        <v>5835122615.48</v>
      </c>
      <c r="G23" s="10">
        <v>48725000</v>
      </c>
      <c r="H23" s="3"/>
      <c r="I23" s="3"/>
      <c r="J23" s="3"/>
    </row>
    <row r="24" spans="1:10" ht="11.25">
      <c r="A24" s="1">
        <v>15</v>
      </c>
      <c r="B24" s="4" t="s">
        <v>42</v>
      </c>
      <c r="C24" s="4" t="s">
        <v>44</v>
      </c>
      <c r="D24" s="9">
        <v>14814091333.2</v>
      </c>
      <c r="E24" s="10">
        <v>8465838055.97</v>
      </c>
      <c r="F24" s="10">
        <v>6348253277.23</v>
      </c>
      <c r="G24" s="10"/>
      <c r="H24" s="3"/>
      <c r="I24" s="3"/>
      <c r="J24" s="3"/>
    </row>
    <row r="25" spans="1:10" ht="11.25">
      <c r="A25" s="1">
        <v>16</v>
      </c>
      <c r="B25" s="4" t="s">
        <v>77</v>
      </c>
      <c r="C25" s="4" t="s">
        <v>78</v>
      </c>
      <c r="D25" s="9">
        <v>14451634049.94</v>
      </c>
      <c r="E25" s="10">
        <v>8787862584.6</v>
      </c>
      <c r="F25" s="10">
        <v>5663771465.34</v>
      </c>
      <c r="G25" s="10"/>
      <c r="H25" s="3"/>
      <c r="I25" s="3"/>
      <c r="J25" s="3"/>
    </row>
    <row r="26" spans="1:10" ht="11.25">
      <c r="A26" s="1">
        <v>17</v>
      </c>
      <c r="B26" s="4" t="s">
        <v>23</v>
      </c>
      <c r="C26" s="4" t="s">
        <v>24</v>
      </c>
      <c r="D26" s="9">
        <v>12971273671.83</v>
      </c>
      <c r="E26" s="10">
        <v>6254320590</v>
      </c>
      <c r="F26" s="10">
        <v>6220778081.83</v>
      </c>
      <c r="G26" s="10">
        <v>496175000</v>
      </c>
      <c r="H26" s="3"/>
      <c r="I26" s="3"/>
      <c r="J26" s="3"/>
    </row>
    <row r="27" spans="1:10" ht="11.25">
      <c r="A27" s="1">
        <v>18</v>
      </c>
      <c r="B27" s="4" t="s">
        <v>185</v>
      </c>
      <c r="C27" s="4" t="s">
        <v>186</v>
      </c>
      <c r="D27" s="9">
        <v>12935276825.1</v>
      </c>
      <c r="E27" s="10">
        <v>11832975000</v>
      </c>
      <c r="F27" s="10">
        <v>1102301825.1</v>
      </c>
      <c r="G27" s="10"/>
      <c r="H27" s="3"/>
      <c r="I27" s="3"/>
      <c r="J27" s="3"/>
    </row>
    <row r="28" spans="1:10" ht="11.25">
      <c r="A28" s="1">
        <v>19</v>
      </c>
      <c r="B28" s="4" t="s">
        <v>167</v>
      </c>
      <c r="C28" s="4" t="s">
        <v>168</v>
      </c>
      <c r="D28" s="9">
        <v>9993835135.56</v>
      </c>
      <c r="E28" s="10">
        <v>6847822250</v>
      </c>
      <c r="F28" s="10">
        <v>3146012885.56</v>
      </c>
      <c r="G28" s="10"/>
      <c r="H28" s="3"/>
      <c r="I28" s="3"/>
      <c r="J28" s="3"/>
    </row>
    <row r="29" spans="1:10" ht="11.25">
      <c r="A29" s="1">
        <v>20</v>
      </c>
      <c r="B29" s="4" t="s">
        <v>52</v>
      </c>
      <c r="C29" s="4" t="s">
        <v>53</v>
      </c>
      <c r="D29" s="9">
        <v>9657548378.59</v>
      </c>
      <c r="E29" s="10">
        <v>7780594624</v>
      </c>
      <c r="F29" s="10">
        <v>1629303754.59</v>
      </c>
      <c r="G29" s="10">
        <v>247650000</v>
      </c>
      <c r="H29" s="3"/>
      <c r="I29" s="3"/>
      <c r="J29" s="3"/>
    </row>
    <row r="30" spans="1:10" ht="11.25">
      <c r="A30" s="1">
        <v>21</v>
      </c>
      <c r="B30" s="4" t="s">
        <v>63</v>
      </c>
      <c r="C30" s="5" t="s">
        <v>64</v>
      </c>
      <c r="D30" s="9">
        <v>7611703992.97</v>
      </c>
      <c r="E30" s="10">
        <v>6310476650</v>
      </c>
      <c r="F30" s="10">
        <v>1301227342.97</v>
      </c>
      <c r="G30" s="10"/>
      <c r="H30" s="3"/>
      <c r="I30" s="3"/>
      <c r="J30" s="3"/>
    </row>
    <row r="31" spans="1:10" ht="11.25">
      <c r="A31" s="1">
        <v>22</v>
      </c>
      <c r="B31" s="4" t="s">
        <v>187</v>
      </c>
      <c r="C31" s="4" t="s">
        <v>188</v>
      </c>
      <c r="D31" s="9">
        <v>7064925187.82</v>
      </c>
      <c r="E31" s="10"/>
      <c r="F31" s="10">
        <v>7064925187.82</v>
      </c>
      <c r="G31" s="10"/>
      <c r="H31" s="3"/>
      <c r="I31" s="3"/>
      <c r="J31" s="3"/>
    </row>
    <row r="32" spans="1:10" ht="11.25">
      <c r="A32" s="1">
        <v>23</v>
      </c>
      <c r="B32" s="4" t="s">
        <v>39</v>
      </c>
      <c r="C32" s="4" t="s">
        <v>40</v>
      </c>
      <c r="D32" s="9">
        <v>6793307059.66</v>
      </c>
      <c r="E32" s="10">
        <v>6699557068</v>
      </c>
      <c r="F32" s="10">
        <v>93749991.66</v>
      </c>
      <c r="G32" s="10"/>
      <c r="H32" s="3"/>
      <c r="I32" s="3"/>
      <c r="J32" s="3"/>
    </row>
    <row r="33" spans="1:10" ht="11.25">
      <c r="A33" s="1">
        <v>24</v>
      </c>
      <c r="B33" s="4" t="s">
        <v>83</v>
      </c>
      <c r="C33" s="4" t="s">
        <v>84</v>
      </c>
      <c r="D33" s="9">
        <v>6751836929.04</v>
      </c>
      <c r="E33" s="10">
        <v>354079979.2</v>
      </c>
      <c r="F33" s="10">
        <v>6397756949.84</v>
      </c>
      <c r="G33" s="10"/>
      <c r="H33" s="3"/>
      <c r="I33" s="3"/>
      <c r="J33" s="3"/>
    </row>
    <row r="34" spans="1:10" ht="11.25">
      <c r="A34" s="1">
        <v>25</v>
      </c>
      <c r="B34" s="1" t="s">
        <v>56</v>
      </c>
      <c r="C34" s="4" t="s">
        <v>57</v>
      </c>
      <c r="D34" s="9">
        <v>6258226541.52</v>
      </c>
      <c r="E34" s="10">
        <v>3660924992.5</v>
      </c>
      <c r="F34" s="10">
        <v>2597301549.02</v>
      </c>
      <c r="G34" s="10"/>
      <c r="H34" s="3"/>
      <c r="I34" s="3"/>
      <c r="J34" s="3"/>
    </row>
    <row r="35" spans="1:10" ht="11.25">
      <c r="A35" s="1">
        <v>26</v>
      </c>
      <c r="B35" s="4" t="s">
        <v>91</v>
      </c>
      <c r="C35" s="4" t="s">
        <v>92</v>
      </c>
      <c r="D35" s="9">
        <v>6080168671.86</v>
      </c>
      <c r="E35" s="10">
        <v>742327500</v>
      </c>
      <c r="F35" s="10">
        <v>5337841171.86</v>
      </c>
      <c r="G35" s="10"/>
      <c r="H35" s="3"/>
      <c r="I35" s="3"/>
      <c r="J35" s="3"/>
    </row>
    <row r="36" spans="1:10" ht="11.25">
      <c r="A36" s="1">
        <v>27</v>
      </c>
      <c r="B36" s="4" t="s">
        <v>27</v>
      </c>
      <c r="C36" s="4" t="s">
        <v>28</v>
      </c>
      <c r="D36" s="9">
        <v>5884862249.72</v>
      </c>
      <c r="E36" s="10">
        <v>2563043025</v>
      </c>
      <c r="F36" s="10">
        <v>3321819224.72</v>
      </c>
      <c r="G36" s="10"/>
      <c r="H36" s="3"/>
      <c r="I36" s="3"/>
      <c r="J36" s="3"/>
    </row>
    <row r="37" spans="1:10" ht="11.25">
      <c r="A37" s="1">
        <v>28</v>
      </c>
      <c r="B37" s="4" t="s">
        <v>58</v>
      </c>
      <c r="C37" s="4" t="s">
        <v>59</v>
      </c>
      <c r="D37" s="9">
        <v>5557515260.95</v>
      </c>
      <c r="E37" s="10">
        <v>4294224292.49</v>
      </c>
      <c r="F37" s="10">
        <v>1263290968.46</v>
      </c>
      <c r="G37" s="10"/>
      <c r="H37" s="3"/>
      <c r="I37" s="3"/>
      <c r="J37" s="3"/>
    </row>
    <row r="38" spans="1:10" ht="11.25">
      <c r="A38" s="1">
        <v>29</v>
      </c>
      <c r="B38" s="4" t="s">
        <v>119</v>
      </c>
      <c r="C38" s="4" t="s">
        <v>43</v>
      </c>
      <c r="D38" s="9">
        <v>4730226171.29</v>
      </c>
      <c r="E38" s="10">
        <v>3466296624</v>
      </c>
      <c r="F38" s="10">
        <v>1026079547.29</v>
      </c>
      <c r="G38" s="10">
        <v>237850000</v>
      </c>
      <c r="H38" s="3"/>
      <c r="I38" s="3"/>
      <c r="J38" s="3"/>
    </row>
    <row r="39" spans="1:10" ht="11.25">
      <c r="A39" s="1">
        <v>30</v>
      </c>
      <c r="B39" s="4" t="s">
        <v>65</v>
      </c>
      <c r="C39" s="4" t="s">
        <v>66</v>
      </c>
      <c r="D39" s="9">
        <v>4706646818.21</v>
      </c>
      <c r="E39" s="10">
        <v>1882196200</v>
      </c>
      <c r="F39" s="10">
        <v>2824450618.21</v>
      </c>
      <c r="G39" s="10"/>
      <c r="H39" s="3"/>
      <c r="I39" s="3"/>
      <c r="J39" s="3"/>
    </row>
    <row r="40" spans="1:10" ht="11.25">
      <c r="A40" s="1">
        <v>31</v>
      </c>
      <c r="B40" s="4" t="s">
        <v>67</v>
      </c>
      <c r="C40" s="4" t="s">
        <v>68</v>
      </c>
      <c r="D40" s="9">
        <v>4603568313.36</v>
      </c>
      <c r="E40" s="10">
        <v>1282919849</v>
      </c>
      <c r="F40" s="10">
        <v>1062368464.36</v>
      </c>
      <c r="G40" s="10">
        <v>2258280000</v>
      </c>
      <c r="H40" s="3"/>
      <c r="I40" s="3"/>
      <c r="J40" s="3"/>
    </row>
    <row r="41" spans="1:10" ht="11.25">
      <c r="A41" s="1">
        <v>32</v>
      </c>
      <c r="B41" s="4" t="s">
        <v>124</v>
      </c>
      <c r="C41" s="4" t="s">
        <v>125</v>
      </c>
      <c r="D41" s="9">
        <v>4064354545.06</v>
      </c>
      <c r="E41" s="10"/>
      <c r="F41" s="10">
        <v>4064354545.06</v>
      </c>
      <c r="G41" s="10"/>
      <c r="H41" s="3"/>
      <c r="I41" s="3"/>
      <c r="J41" s="3"/>
    </row>
    <row r="42" spans="1:10" ht="11.25">
      <c r="A42" s="1">
        <v>33</v>
      </c>
      <c r="B42" s="4" t="s">
        <v>88</v>
      </c>
      <c r="C42" s="4" t="s">
        <v>89</v>
      </c>
      <c r="D42" s="9">
        <v>3853733834.75</v>
      </c>
      <c r="E42" s="10">
        <v>1701300000</v>
      </c>
      <c r="F42" s="10">
        <v>1655433834.75</v>
      </c>
      <c r="G42" s="10">
        <v>497000000</v>
      </c>
      <c r="H42" s="3"/>
      <c r="I42" s="3"/>
      <c r="J42" s="3"/>
    </row>
    <row r="43" spans="1:10" ht="11.25">
      <c r="A43" s="1">
        <v>34</v>
      </c>
      <c r="B43" s="4" t="s">
        <v>25</v>
      </c>
      <c r="C43" s="4" t="s">
        <v>26</v>
      </c>
      <c r="D43" s="9">
        <v>3520645747.37</v>
      </c>
      <c r="E43" s="10">
        <v>955261000</v>
      </c>
      <c r="F43" s="10">
        <v>2565384747.37</v>
      </c>
      <c r="G43" s="10"/>
      <c r="H43" s="3"/>
      <c r="I43" s="3"/>
      <c r="J43" s="3"/>
    </row>
    <row r="44" spans="1:10" ht="11.25">
      <c r="A44" s="1">
        <v>35</v>
      </c>
      <c r="B44" s="4" t="s">
        <v>37</v>
      </c>
      <c r="C44" s="4" t="s">
        <v>38</v>
      </c>
      <c r="D44" s="9">
        <v>3455905067.62</v>
      </c>
      <c r="E44" s="10">
        <v>2526112677.47</v>
      </c>
      <c r="F44" s="10">
        <v>929792390.15</v>
      </c>
      <c r="G44" s="10"/>
      <c r="H44" s="3"/>
      <c r="I44" s="3"/>
      <c r="J44" s="3"/>
    </row>
    <row r="45" spans="1:10" ht="11.25">
      <c r="A45" s="1">
        <v>36</v>
      </c>
      <c r="B45" s="4" t="s">
        <v>114</v>
      </c>
      <c r="C45" s="4" t="s">
        <v>35</v>
      </c>
      <c r="D45" s="9">
        <v>3262847700.41</v>
      </c>
      <c r="E45" s="10"/>
      <c r="F45" s="10">
        <v>3262847700.41</v>
      </c>
      <c r="G45" s="10"/>
      <c r="H45" s="3"/>
      <c r="I45" s="3"/>
      <c r="J45" s="3"/>
    </row>
    <row r="46" spans="1:10" ht="11.25">
      <c r="A46" s="1">
        <v>37</v>
      </c>
      <c r="B46" s="4" t="s">
        <v>90</v>
      </c>
      <c r="C46" s="4" t="s">
        <v>41</v>
      </c>
      <c r="D46" s="9">
        <v>2956346182.5</v>
      </c>
      <c r="E46" s="10">
        <v>2955858750</v>
      </c>
      <c r="F46" s="10">
        <v>487432.5</v>
      </c>
      <c r="G46" s="10"/>
      <c r="H46" s="3"/>
      <c r="I46" s="3"/>
      <c r="J46" s="3"/>
    </row>
    <row r="47" spans="1:10" ht="11.25">
      <c r="A47" s="1">
        <v>38</v>
      </c>
      <c r="B47" s="4" t="s">
        <v>117</v>
      </c>
      <c r="C47" s="4" t="s">
        <v>118</v>
      </c>
      <c r="D47" s="9">
        <v>2446066101.28</v>
      </c>
      <c r="E47" s="10">
        <v>847609000</v>
      </c>
      <c r="F47" s="10">
        <v>1431843101.28</v>
      </c>
      <c r="G47" s="10">
        <v>166614000</v>
      </c>
      <c r="H47" s="3"/>
      <c r="I47" s="3"/>
      <c r="J47" s="3"/>
    </row>
    <row r="48" spans="1:10" ht="11.25">
      <c r="A48" s="1">
        <v>39</v>
      </c>
      <c r="B48" s="4" t="s">
        <v>175</v>
      </c>
      <c r="C48" s="4" t="s">
        <v>176</v>
      </c>
      <c r="D48" s="9">
        <v>2435826100</v>
      </c>
      <c r="E48" s="10">
        <v>371500000</v>
      </c>
      <c r="F48" s="10"/>
      <c r="G48" s="10">
        <v>2064326100</v>
      </c>
      <c r="H48" s="3"/>
      <c r="I48" s="3"/>
      <c r="J48" s="3"/>
    </row>
    <row r="49" spans="1:10" ht="11.25">
      <c r="A49" s="1">
        <v>40</v>
      </c>
      <c r="B49" s="4" t="s">
        <v>108</v>
      </c>
      <c r="C49" s="4" t="s">
        <v>109</v>
      </c>
      <c r="D49" s="9">
        <v>2426094945.44</v>
      </c>
      <c r="E49" s="10">
        <v>2376075000</v>
      </c>
      <c r="F49" s="10">
        <v>50019945.44</v>
      </c>
      <c r="G49" s="10"/>
      <c r="H49" s="3"/>
      <c r="I49" s="3"/>
      <c r="J49" s="3"/>
    </row>
    <row r="50" spans="1:10" ht="11.25">
      <c r="A50" s="1">
        <v>41</v>
      </c>
      <c r="B50" s="4" t="s">
        <v>157</v>
      </c>
      <c r="C50" s="4" t="s">
        <v>158</v>
      </c>
      <c r="D50" s="9">
        <v>2093090000</v>
      </c>
      <c r="E50" s="10">
        <v>2093090000</v>
      </c>
      <c r="F50" s="10"/>
      <c r="G50" s="10"/>
      <c r="H50" s="3"/>
      <c r="I50" s="3"/>
      <c r="J50" s="3"/>
    </row>
    <row r="51" spans="1:10" ht="11.25">
      <c r="A51" s="1">
        <v>42</v>
      </c>
      <c r="B51" s="4" t="s">
        <v>149</v>
      </c>
      <c r="C51" s="4" t="s">
        <v>150</v>
      </c>
      <c r="D51" s="9">
        <v>1952501420</v>
      </c>
      <c r="E51" s="10">
        <v>1952501420</v>
      </c>
      <c r="F51" s="10"/>
      <c r="G51" s="10"/>
      <c r="H51" s="3"/>
      <c r="I51" s="3"/>
      <c r="J51" s="3"/>
    </row>
    <row r="52" spans="1:10" ht="11.25">
      <c r="A52" s="1">
        <v>43</v>
      </c>
      <c r="B52" s="4" t="s">
        <v>136</v>
      </c>
      <c r="C52" s="4" t="s">
        <v>137</v>
      </c>
      <c r="D52" s="9">
        <v>1832349699.37</v>
      </c>
      <c r="E52" s="10">
        <v>1252095000</v>
      </c>
      <c r="F52" s="10">
        <v>386729699.37</v>
      </c>
      <c r="G52" s="10">
        <v>193525000</v>
      </c>
      <c r="H52" s="3"/>
      <c r="I52" s="3"/>
      <c r="J52" s="3"/>
    </row>
    <row r="53" spans="1:10" ht="11.25">
      <c r="A53" s="1">
        <v>44</v>
      </c>
      <c r="B53" s="4" t="s">
        <v>50</v>
      </c>
      <c r="C53" s="4" t="s">
        <v>51</v>
      </c>
      <c r="D53" s="9">
        <v>1829005274.62</v>
      </c>
      <c r="E53" s="10">
        <v>967050000</v>
      </c>
      <c r="F53" s="10">
        <v>581855274.62</v>
      </c>
      <c r="G53" s="10">
        <v>280100000</v>
      </c>
      <c r="H53" s="3"/>
      <c r="I53" s="3"/>
      <c r="J53" s="3"/>
    </row>
    <row r="54" spans="1:10" ht="11.25">
      <c r="A54" s="1">
        <v>45</v>
      </c>
      <c r="B54" s="4" t="s">
        <v>159</v>
      </c>
      <c r="C54" s="4" t="s">
        <v>160</v>
      </c>
      <c r="D54" s="9">
        <v>1792703254.31</v>
      </c>
      <c r="E54" s="10">
        <v>1391709700</v>
      </c>
      <c r="F54" s="10">
        <v>400993554.31</v>
      </c>
      <c r="G54" s="10"/>
      <c r="H54" s="3"/>
      <c r="I54" s="3"/>
      <c r="J54" s="3"/>
    </row>
    <row r="55" spans="1:10" ht="11.25">
      <c r="A55" s="1">
        <v>46</v>
      </c>
      <c r="B55" s="4" t="s">
        <v>100</v>
      </c>
      <c r="C55" s="4" t="s">
        <v>101</v>
      </c>
      <c r="D55" s="9">
        <v>1731792347.21</v>
      </c>
      <c r="E55" s="10">
        <v>1069502500</v>
      </c>
      <c r="F55" s="10">
        <v>662289847.21</v>
      </c>
      <c r="G55" s="10"/>
      <c r="H55" s="3"/>
      <c r="I55" s="3"/>
      <c r="J55" s="3"/>
    </row>
    <row r="56" spans="1:10" ht="11.25">
      <c r="A56" s="1">
        <v>47</v>
      </c>
      <c r="B56" s="4" t="s">
        <v>189</v>
      </c>
      <c r="C56" s="4" t="s">
        <v>190</v>
      </c>
      <c r="D56" s="9">
        <v>1693732324.13</v>
      </c>
      <c r="E56" s="10"/>
      <c r="F56" s="10">
        <v>1693732324.13</v>
      </c>
      <c r="G56" s="10"/>
      <c r="H56" s="3"/>
      <c r="I56" s="3"/>
      <c r="J56" s="3"/>
    </row>
    <row r="57" spans="1:10" ht="11.25">
      <c r="A57" s="1">
        <v>48</v>
      </c>
      <c r="B57" s="4" t="s">
        <v>191</v>
      </c>
      <c r="C57" s="4" t="s">
        <v>192</v>
      </c>
      <c r="D57" s="9">
        <v>1386909410.98</v>
      </c>
      <c r="E57" s="10">
        <v>182000000</v>
      </c>
      <c r="F57" s="10">
        <v>1204909410.98</v>
      </c>
      <c r="G57" s="10"/>
      <c r="H57" s="3"/>
      <c r="I57" s="3"/>
      <c r="J57" s="3"/>
    </row>
    <row r="58" spans="1:10" ht="11.25">
      <c r="A58" s="1">
        <v>49</v>
      </c>
      <c r="B58" s="4" t="s">
        <v>141</v>
      </c>
      <c r="C58" s="4" t="s">
        <v>142</v>
      </c>
      <c r="D58" s="9">
        <v>1378102500</v>
      </c>
      <c r="E58" s="10">
        <v>1378102500</v>
      </c>
      <c r="F58" s="10"/>
      <c r="G58" s="10"/>
      <c r="H58" s="3"/>
      <c r="I58" s="3"/>
      <c r="J58" s="3"/>
    </row>
    <row r="59" spans="1:10" ht="11.25">
      <c r="A59" s="1">
        <v>50</v>
      </c>
      <c r="B59" s="4" t="s">
        <v>183</v>
      </c>
      <c r="C59" s="4" t="s">
        <v>184</v>
      </c>
      <c r="D59" s="9">
        <v>1295858547.58</v>
      </c>
      <c r="E59" s="10">
        <v>527750000</v>
      </c>
      <c r="F59" s="10">
        <v>768108547.58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>
      <c r="A1" s="13" t="s">
        <v>4</v>
      </c>
      <c r="B1" s="13"/>
      <c r="C1" s="13"/>
      <c r="D1" s="13"/>
      <c r="E1" s="14"/>
      <c r="F1" s="14"/>
      <c r="G1" s="14"/>
    </row>
    <row r="2" spans="1:7" ht="12.75">
      <c r="A2" s="13" t="s">
        <v>9</v>
      </c>
      <c r="B2" s="13"/>
      <c r="C2" s="13"/>
      <c r="D2" s="13"/>
      <c r="E2" s="13"/>
      <c r="F2" s="13"/>
      <c r="G2" s="13"/>
    </row>
    <row r="4" spans="1:2" ht="12.75">
      <c r="A4" s="2"/>
      <c r="B4" s="11">
        <v>42552</v>
      </c>
    </row>
    <row r="5" spans="1:2" ht="12.75">
      <c r="A5" s="2"/>
      <c r="B5" s="12">
        <f>B4</f>
        <v>42552</v>
      </c>
    </row>
    <row r="6" spans="1:7" ht="11.25">
      <c r="A6" s="15" t="s">
        <v>0</v>
      </c>
      <c r="B6" s="15" t="s">
        <v>1</v>
      </c>
      <c r="C6" s="15" t="s">
        <v>10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8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5</v>
      </c>
      <c r="F8" s="8" t="s">
        <v>6</v>
      </c>
      <c r="G8" s="8" t="s">
        <v>7</v>
      </c>
    </row>
    <row r="9" spans="1:7" ht="11.25">
      <c r="A9" s="17"/>
      <c r="B9" s="17"/>
      <c r="C9" s="17"/>
      <c r="D9" s="7" t="s">
        <v>11</v>
      </c>
      <c r="E9" s="8" t="s">
        <v>12</v>
      </c>
      <c r="F9" s="8" t="s">
        <v>13</v>
      </c>
      <c r="G9" s="8" t="s">
        <v>14</v>
      </c>
    </row>
    <row r="10" spans="1:10" ht="11.25">
      <c r="A10" s="1">
        <v>1</v>
      </c>
      <c r="B10" s="4" t="s">
        <v>151</v>
      </c>
      <c r="C10" s="4" t="s">
        <v>193</v>
      </c>
      <c r="D10" s="9">
        <v>89166180324.62</v>
      </c>
      <c r="E10" s="10">
        <v>54738905987.07</v>
      </c>
      <c r="F10" s="10">
        <v>32812510562.35</v>
      </c>
      <c r="G10" s="10">
        <v>1614763775.2</v>
      </c>
      <c r="H10" s="3"/>
      <c r="I10" s="3"/>
      <c r="J10" s="3"/>
    </row>
    <row r="11" spans="1:10" ht="11.25">
      <c r="A11" s="1">
        <v>2</v>
      </c>
      <c r="B11" s="4" t="s">
        <v>18</v>
      </c>
      <c r="C11" s="4" t="s">
        <v>19</v>
      </c>
      <c r="D11" s="9">
        <v>88181954862.35</v>
      </c>
      <c r="E11" s="10">
        <v>51119811626.32</v>
      </c>
      <c r="F11" s="10">
        <v>36331868236.03</v>
      </c>
      <c r="G11" s="10">
        <v>730275000</v>
      </c>
      <c r="H11" s="3"/>
      <c r="I11" s="3"/>
      <c r="J11" s="3"/>
    </row>
    <row r="12" spans="1:10" ht="11.25">
      <c r="A12" s="1">
        <v>3</v>
      </c>
      <c r="B12" s="4" t="s">
        <v>46</v>
      </c>
      <c r="C12" s="4" t="s">
        <v>47</v>
      </c>
      <c r="D12" s="9">
        <v>78904868338.95</v>
      </c>
      <c r="E12" s="10">
        <v>44294257994.5</v>
      </c>
      <c r="F12" s="10">
        <v>34610610344.45</v>
      </c>
      <c r="G12" s="10"/>
      <c r="H12" s="3"/>
      <c r="I12" s="3"/>
      <c r="J12" s="3"/>
    </row>
    <row r="13" spans="1:10" ht="11.25">
      <c r="A13" s="1">
        <v>4</v>
      </c>
      <c r="B13" s="4" t="s">
        <v>15</v>
      </c>
      <c r="C13" s="4" t="s">
        <v>45</v>
      </c>
      <c r="D13" s="9">
        <v>65021539847.86</v>
      </c>
      <c r="E13" s="10">
        <v>42390720017</v>
      </c>
      <c r="F13" s="10">
        <v>22051985670.86</v>
      </c>
      <c r="G13" s="10">
        <v>578834160</v>
      </c>
      <c r="H13" s="3"/>
      <c r="I13" s="3"/>
      <c r="J13" s="3"/>
    </row>
    <row r="14" spans="1:10" ht="11.25">
      <c r="A14" s="1">
        <v>5</v>
      </c>
      <c r="B14" s="4" t="s">
        <v>48</v>
      </c>
      <c r="C14" s="4" t="s">
        <v>49</v>
      </c>
      <c r="D14" s="9">
        <v>43090802214.89</v>
      </c>
      <c r="E14" s="10">
        <v>22006809016.52</v>
      </c>
      <c r="F14" s="10">
        <v>21083993198.37</v>
      </c>
      <c r="G14" s="10"/>
      <c r="H14" s="3"/>
      <c r="I14" s="3"/>
      <c r="J14" s="3"/>
    </row>
    <row r="15" spans="1:10" ht="11.25">
      <c r="A15" s="1">
        <v>6</v>
      </c>
      <c r="B15" s="4" t="s">
        <v>20</v>
      </c>
      <c r="C15" s="4" t="s">
        <v>21</v>
      </c>
      <c r="D15" s="9">
        <v>35010561396.58</v>
      </c>
      <c r="E15" s="10">
        <v>25813653906.56</v>
      </c>
      <c r="F15" s="10">
        <v>7869422490.02</v>
      </c>
      <c r="G15" s="10">
        <v>1327485000</v>
      </c>
      <c r="H15" s="3"/>
      <c r="I15" s="3"/>
      <c r="J15" s="3"/>
    </row>
    <row r="16" spans="1:10" ht="11.25">
      <c r="A16" s="1">
        <v>7</v>
      </c>
      <c r="B16" s="4" t="s">
        <v>122</v>
      </c>
      <c r="C16" s="4" t="s">
        <v>123</v>
      </c>
      <c r="D16" s="9">
        <v>33966674206.13</v>
      </c>
      <c r="E16" s="10">
        <v>26823542861</v>
      </c>
      <c r="F16" s="10">
        <v>7018985345.13</v>
      </c>
      <c r="G16" s="10">
        <v>124146000</v>
      </c>
      <c r="H16" s="3"/>
      <c r="I16" s="3"/>
      <c r="J16" s="3"/>
    </row>
    <row r="17" spans="1:11" ht="11.25">
      <c r="A17" s="1">
        <v>8</v>
      </c>
      <c r="B17" s="4" t="s">
        <v>29</v>
      </c>
      <c r="C17" s="4" t="s">
        <v>30</v>
      </c>
      <c r="D17" s="9">
        <v>31703964934.84</v>
      </c>
      <c r="E17" s="10">
        <v>24693839282.54</v>
      </c>
      <c r="F17" s="10">
        <v>6676625652.3</v>
      </c>
      <c r="G17" s="10">
        <v>333500000</v>
      </c>
      <c r="H17" s="3"/>
      <c r="I17" s="3"/>
      <c r="J17" s="3"/>
      <c r="K17" s="3"/>
    </row>
    <row r="18" spans="1:10" ht="11.25">
      <c r="A18" s="1">
        <v>9</v>
      </c>
      <c r="B18" s="4" t="s">
        <v>31</v>
      </c>
      <c r="C18" s="4" t="s">
        <v>32</v>
      </c>
      <c r="D18" s="9">
        <v>31497145821.89</v>
      </c>
      <c r="E18" s="10">
        <v>18667974291.5</v>
      </c>
      <c r="F18" s="10">
        <v>12479661530.39</v>
      </c>
      <c r="G18" s="10">
        <v>349510000</v>
      </c>
      <c r="H18" s="3"/>
      <c r="I18" s="3"/>
      <c r="J18" s="3"/>
    </row>
    <row r="19" spans="1:10" ht="11.25">
      <c r="A19" s="1">
        <v>10</v>
      </c>
      <c r="B19" s="4" t="s">
        <v>54</v>
      </c>
      <c r="C19" s="4" t="s">
        <v>55</v>
      </c>
      <c r="D19" s="9">
        <v>27507286018.72</v>
      </c>
      <c r="E19" s="10">
        <v>25722587291.65</v>
      </c>
      <c r="F19" s="10">
        <v>1784698727.07</v>
      </c>
      <c r="G19" s="10"/>
      <c r="H19" s="3"/>
      <c r="I19" s="3"/>
      <c r="J19" s="3"/>
    </row>
    <row r="20" spans="1:10" ht="11.25">
      <c r="A20" s="1">
        <v>11</v>
      </c>
      <c r="B20" s="4" t="s">
        <v>60</v>
      </c>
      <c r="C20" s="4" t="s">
        <v>61</v>
      </c>
      <c r="D20" s="9">
        <v>26146213820.5</v>
      </c>
      <c r="E20" s="10">
        <v>14942811929.5</v>
      </c>
      <c r="F20" s="10">
        <v>11011101891</v>
      </c>
      <c r="G20" s="10">
        <v>192300000</v>
      </c>
      <c r="H20" s="3"/>
      <c r="I20" s="3"/>
      <c r="J20" s="3"/>
    </row>
    <row r="21" spans="1:10" ht="11.25">
      <c r="A21" s="1">
        <v>12</v>
      </c>
      <c r="B21" s="4" t="s">
        <v>62</v>
      </c>
      <c r="C21" s="4" t="s">
        <v>22</v>
      </c>
      <c r="D21" s="9">
        <v>19333723711.97</v>
      </c>
      <c r="E21" s="10">
        <v>17774398192</v>
      </c>
      <c r="F21" s="10">
        <v>1559325519.97</v>
      </c>
      <c r="G21" s="10"/>
      <c r="H21" s="3"/>
      <c r="I21" s="3"/>
      <c r="J21" s="3"/>
    </row>
    <row r="22" spans="1:10" ht="11.25">
      <c r="A22" s="1">
        <v>13</v>
      </c>
      <c r="B22" s="4" t="s">
        <v>23</v>
      </c>
      <c r="C22" s="4" t="s">
        <v>24</v>
      </c>
      <c r="D22" s="9">
        <v>14401417826.88</v>
      </c>
      <c r="E22" s="10">
        <v>7154107920</v>
      </c>
      <c r="F22" s="10">
        <v>6356459906.88</v>
      </c>
      <c r="G22" s="10">
        <v>890850000</v>
      </c>
      <c r="H22" s="3"/>
      <c r="I22" s="3"/>
      <c r="J22" s="3"/>
    </row>
    <row r="23" spans="1:10" ht="11.25">
      <c r="A23" s="1">
        <v>14</v>
      </c>
      <c r="B23" s="4" t="s">
        <v>75</v>
      </c>
      <c r="C23" s="4" t="s">
        <v>76</v>
      </c>
      <c r="D23" s="9">
        <v>14270417991</v>
      </c>
      <c r="E23" s="10">
        <v>11185055799.48</v>
      </c>
      <c r="F23" s="10">
        <v>3085362191.52</v>
      </c>
      <c r="G23" s="10"/>
      <c r="H23" s="3"/>
      <c r="I23" s="3"/>
      <c r="J23" s="3"/>
    </row>
    <row r="24" spans="1:10" ht="11.25">
      <c r="A24" s="1">
        <v>15</v>
      </c>
      <c r="B24" s="4" t="s">
        <v>77</v>
      </c>
      <c r="C24" s="4" t="s">
        <v>78</v>
      </c>
      <c r="D24" s="9">
        <v>12677041159.91</v>
      </c>
      <c r="E24" s="10">
        <v>5685277226.21</v>
      </c>
      <c r="F24" s="10">
        <v>6991763933.7</v>
      </c>
      <c r="G24" s="10"/>
      <c r="H24" s="3"/>
      <c r="I24" s="3"/>
      <c r="J24" s="3"/>
    </row>
    <row r="25" spans="1:10" ht="11.25">
      <c r="A25" s="1">
        <v>16</v>
      </c>
      <c r="B25" s="4" t="s">
        <v>39</v>
      </c>
      <c r="C25" s="4" t="s">
        <v>40</v>
      </c>
      <c r="D25" s="9">
        <v>11776990789.49</v>
      </c>
      <c r="E25" s="10">
        <v>9753733153.5</v>
      </c>
      <c r="F25" s="10">
        <v>2023257635.99</v>
      </c>
      <c r="G25" s="10"/>
      <c r="H25" s="3"/>
      <c r="I25" s="3"/>
      <c r="J25" s="3"/>
    </row>
    <row r="26" spans="1:10" ht="11.25">
      <c r="A26" s="1">
        <v>17</v>
      </c>
      <c r="B26" s="4" t="s">
        <v>52</v>
      </c>
      <c r="C26" s="4" t="s">
        <v>53</v>
      </c>
      <c r="D26" s="9">
        <v>9741803831.82</v>
      </c>
      <c r="E26" s="10">
        <v>6431216896.75</v>
      </c>
      <c r="F26" s="10">
        <v>3020286935.07</v>
      </c>
      <c r="G26" s="10">
        <v>290300000</v>
      </c>
      <c r="H26" s="3"/>
      <c r="I26" s="3"/>
      <c r="J26" s="3"/>
    </row>
    <row r="27" spans="1:10" ht="11.25">
      <c r="A27" s="1">
        <v>18</v>
      </c>
      <c r="B27" s="4" t="s">
        <v>79</v>
      </c>
      <c r="C27" s="4" t="s">
        <v>80</v>
      </c>
      <c r="D27" s="9">
        <v>8713140399.61</v>
      </c>
      <c r="E27" s="10">
        <v>7079345929.15</v>
      </c>
      <c r="F27" s="10">
        <v>1633794470.46</v>
      </c>
      <c r="G27" s="10"/>
      <c r="H27" s="3"/>
      <c r="I27" s="3"/>
      <c r="J27" s="3"/>
    </row>
    <row r="28" spans="1:10" ht="11.25">
      <c r="A28" s="1">
        <v>19</v>
      </c>
      <c r="B28" s="4" t="s">
        <v>187</v>
      </c>
      <c r="C28" s="4" t="s">
        <v>188</v>
      </c>
      <c r="D28" s="9">
        <v>7885323153.61</v>
      </c>
      <c r="E28" s="10"/>
      <c r="F28" s="10">
        <v>7885323153.61</v>
      </c>
      <c r="G28" s="10"/>
      <c r="H28" s="3"/>
      <c r="I28" s="3"/>
      <c r="J28" s="3"/>
    </row>
    <row r="29" spans="1:10" ht="11.25">
      <c r="A29" s="1">
        <v>20</v>
      </c>
      <c r="B29" s="4" t="s">
        <v>63</v>
      </c>
      <c r="C29" s="4" t="s">
        <v>64</v>
      </c>
      <c r="D29" s="9">
        <v>7014856533.49</v>
      </c>
      <c r="E29" s="10">
        <v>6666546750</v>
      </c>
      <c r="F29" s="10">
        <v>348309783.49</v>
      </c>
      <c r="G29" s="10"/>
      <c r="H29" s="3"/>
      <c r="I29" s="3"/>
      <c r="J29" s="3"/>
    </row>
    <row r="30" spans="1:10" ht="11.25">
      <c r="A30" s="1">
        <v>21</v>
      </c>
      <c r="B30" s="4" t="s">
        <v>119</v>
      </c>
      <c r="C30" s="5" t="s">
        <v>43</v>
      </c>
      <c r="D30" s="9">
        <v>6985108358.84</v>
      </c>
      <c r="E30" s="10">
        <v>6155516869</v>
      </c>
      <c r="F30" s="10">
        <v>385688169.84</v>
      </c>
      <c r="G30" s="10">
        <v>443903320</v>
      </c>
      <c r="H30" s="3"/>
      <c r="I30" s="3"/>
      <c r="J30" s="3"/>
    </row>
    <row r="31" spans="1:10" ht="11.25">
      <c r="A31" s="1">
        <v>22</v>
      </c>
      <c r="B31" s="4" t="s">
        <v>117</v>
      </c>
      <c r="C31" s="4" t="s">
        <v>118</v>
      </c>
      <c r="D31" s="9">
        <v>6945701755.25</v>
      </c>
      <c r="E31" s="10">
        <v>4105573563.46</v>
      </c>
      <c r="F31" s="10">
        <v>2840128191.79</v>
      </c>
      <c r="G31" s="10"/>
      <c r="H31" s="3"/>
      <c r="I31" s="3"/>
      <c r="J31" s="3"/>
    </row>
    <row r="32" spans="1:10" ht="11.25">
      <c r="A32" s="1">
        <v>23</v>
      </c>
      <c r="B32" s="4" t="s">
        <v>56</v>
      </c>
      <c r="C32" s="4" t="s">
        <v>57</v>
      </c>
      <c r="D32" s="9">
        <v>6654200754.98</v>
      </c>
      <c r="E32" s="10">
        <v>4005707853</v>
      </c>
      <c r="F32" s="10">
        <v>2267342901.98</v>
      </c>
      <c r="G32" s="10">
        <v>381150000</v>
      </c>
      <c r="H32" s="3"/>
      <c r="I32" s="3"/>
      <c r="J32" s="3"/>
    </row>
    <row r="33" spans="1:10" ht="11.25">
      <c r="A33" s="1">
        <v>24</v>
      </c>
      <c r="B33" s="4" t="s">
        <v>83</v>
      </c>
      <c r="C33" s="4" t="s">
        <v>84</v>
      </c>
      <c r="D33" s="9">
        <v>6191020613.53</v>
      </c>
      <c r="E33" s="10">
        <v>131895000</v>
      </c>
      <c r="F33" s="10">
        <v>6059125613.53</v>
      </c>
      <c r="G33" s="10"/>
      <c r="H33" s="3"/>
      <c r="I33" s="3"/>
      <c r="J33" s="3"/>
    </row>
    <row r="34" spans="1:10" ht="11.25">
      <c r="A34" s="1">
        <v>25</v>
      </c>
      <c r="B34" s="1" t="s">
        <v>58</v>
      </c>
      <c r="C34" s="4" t="s">
        <v>59</v>
      </c>
      <c r="D34" s="9">
        <v>5318401408.92</v>
      </c>
      <c r="E34" s="10">
        <v>3784816027.75</v>
      </c>
      <c r="F34" s="10">
        <v>1533585381.17</v>
      </c>
      <c r="G34" s="10"/>
      <c r="H34" s="3"/>
      <c r="I34" s="3"/>
      <c r="J34" s="3"/>
    </row>
    <row r="35" spans="1:10" ht="11.25">
      <c r="A35" s="1">
        <v>26</v>
      </c>
      <c r="B35" s="4" t="s">
        <v>167</v>
      </c>
      <c r="C35" s="4" t="s">
        <v>168</v>
      </c>
      <c r="D35" s="9">
        <v>5047178568.81</v>
      </c>
      <c r="E35" s="10">
        <v>5038420000</v>
      </c>
      <c r="F35" s="10">
        <v>8758568.81</v>
      </c>
      <c r="G35" s="10"/>
      <c r="H35" s="3"/>
      <c r="I35" s="3"/>
      <c r="J35" s="3"/>
    </row>
    <row r="36" spans="1:10" ht="11.25">
      <c r="A36" s="1">
        <v>27</v>
      </c>
      <c r="B36" s="4" t="s">
        <v>42</v>
      </c>
      <c r="C36" s="4" t="s">
        <v>44</v>
      </c>
      <c r="D36" s="9">
        <v>4944424663.97</v>
      </c>
      <c r="E36" s="10">
        <v>824548639.15</v>
      </c>
      <c r="F36" s="10">
        <v>4119876024.82</v>
      </c>
      <c r="G36" s="10"/>
      <c r="H36" s="3"/>
      <c r="I36" s="3"/>
      <c r="J36" s="3"/>
    </row>
    <row r="37" spans="1:10" ht="11.25">
      <c r="A37" s="1">
        <v>28</v>
      </c>
      <c r="B37" s="4" t="s">
        <v>91</v>
      </c>
      <c r="C37" s="4" t="s">
        <v>92</v>
      </c>
      <c r="D37" s="9">
        <v>4442233049.89</v>
      </c>
      <c r="E37" s="10">
        <v>286275000</v>
      </c>
      <c r="F37" s="10">
        <v>4155958049.89</v>
      </c>
      <c r="G37" s="10"/>
      <c r="H37" s="3"/>
      <c r="I37" s="3"/>
      <c r="J37" s="3"/>
    </row>
    <row r="38" spans="1:10" ht="11.25">
      <c r="A38" s="1">
        <v>29</v>
      </c>
      <c r="B38" s="4" t="s">
        <v>194</v>
      </c>
      <c r="C38" s="4" t="s">
        <v>195</v>
      </c>
      <c r="D38" s="9">
        <v>4246791894.29</v>
      </c>
      <c r="E38" s="10">
        <v>3689293805.48</v>
      </c>
      <c r="F38" s="10">
        <v>456048088.81</v>
      </c>
      <c r="G38" s="10">
        <v>101450000</v>
      </c>
      <c r="H38" s="3"/>
      <c r="I38" s="3"/>
      <c r="J38" s="3"/>
    </row>
    <row r="39" spans="1:10" ht="11.25">
      <c r="A39" s="1">
        <v>30</v>
      </c>
      <c r="B39" s="4" t="s">
        <v>27</v>
      </c>
      <c r="C39" s="4" t="s">
        <v>28</v>
      </c>
      <c r="D39" s="9">
        <v>4076281099.84</v>
      </c>
      <c r="E39" s="10">
        <v>1865238635</v>
      </c>
      <c r="F39" s="10">
        <v>2211042464.84</v>
      </c>
      <c r="G39" s="10"/>
      <c r="H39" s="3"/>
      <c r="I39" s="3"/>
      <c r="J39" s="3"/>
    </row>
    <row r="40" spans="1:10" ht="11.25">
      <c r="A40" s="1">
        <v>31</v>
      </c>
      <c r="B40" s="4" t="s">
        <v>147</v>
      </c>
      <c r="C40" s="4" t="s">
        <v>148</v>
      </c>
      <c r="D40" s="9">
        <v>3960907837.64</v>
      </c>
      <c r="E40" s="10">
        <v>2729783788</v>
      </c>
      <c r="F40" s="10">
        <v>1013343209.64</v>
      </c>
      <c r="G40" s="10">
        <v>217780840</v>
      </c>
      <c r="H40" s="3"/>
      <c r="I40" s="3"/>
      <c r="J40" s="3"/>
    </row>
    <row r="41" spans="1:10" ht="11.25">
      <c r="A41" s="1">
        <v>32</v>
      </c>
      <c r="B41" s="4" t="s">
        <v>196</v>
      </c>
      <c r="C41" s="4" t="s">
        <v>197</v>
      </c>
      <c r="D41" s="9">
        <v>3880551154.56</v>
      </c>
      <c r="E41" s="10">
        <v>3473584400</v>
      </c>
      <c r="F41" s="10">
        <v>406966754.56</v>
      </c>
      <c r="G41" s="10"/>
      <c r="H41" s="3"/>
      <c r="I41" s="3"/>
      <c r="J41" s="3"/>
    </row>
    <row r="42" spans="1:10" ht="11.25">
      <c r="A42" s="1">
        <v>33</v>
      </c>
      <c r="B42" s="4" t="s">
        <v>65</v>
      </c>
      <c r="C42" s="4" t="s">
        <v>66</v>
      </c>
      <c r="D42" s="9">
        <v>3706164208.74</v>
      </c>
      <c r="E42" s="10">
        <v>1648697824.06</v>
      </c>
      <c r="F42" s="10">
        <v>2057466384.68</v>
      </c>
      <c r="G42" s="10"/>
      <c r="H42" s="3"/>
      <c r="I42" s="3"/>
      <c r="J42" s="3"/>
    </row>
    <row r="43" spans="1:10" ht="11.25">
      <c r="A43" s="1">
        <v>34</v>
      </c>
      <c r="B43" s="4" t="s">
        <v>108</v>
      </c>
      <c r="C43" s="4" t="s">
        <v>109</v>
      </c>
      <c r="D43" s="9">
        <v>3698485348.01</v>
      </c>
      <c r="E43" s="10">
        <v>3297502000</v>
      </c>
      <c r="F43" s="10">
        <v>400983348.01</v>
      </c>
      <c r="G43" s="10"/>
      <c r="H43" s="3"/>
      <c r="I43" s="3"/>
      <c r="J43" s="3"/>
    </row>
    <row r="44" spans="1:10" ht="11.25">
      <c r="A44" s="1">
        <v>35</v>
      </c>
      <c r="B44" s="4" t="s">
        <v>67</v>
      </c>
      <c r="C44" s="4" t="s">
        <v>68</v>
      </c>
      <c r="D44" s="9">
        <v>3586616173.15</v>
      </c>
      <c r="E44" s="10">
        <v>1276557784.3</v>
      </c>
      <c r="F44" s="10">
        <v>2287891984.97</v>
      </c>
      <c r="G44" s="10">
        <v>22166403.88</v>
      </c>
      <c r="H44" s="3"/>
      <c r="I44" s="3"/>
      <c r="J44" s="3"/>
    </row>
    <row r="45" spans="1:10" ht="11.25">
      <c r="A45" s="1">
        <v>36</v>
      </c>
      <c r="B45" s="4" t="s">
        <v>124</v>
      </c>
      <c r="C45" s="4" t="s">
        <v>125</v>
      </c>
      <c r="D45" s="9">
        <v>3552857259.87</v>
      </c>
      <c r="E45" s="10">
        <v>98610000</v>
      </c>
      <c r="F45" s="10">
        <v>3454247259.87</v>
      </c>
      <c r="G45" s="10"/>
      <c r="H45" s="3"/>
      <c r="I45" s="3"/>
      <c r="J45" s="3"/>
    </row>
    <row r="46" spans="1:10" ht="11.25">
      <c r="A46" s="1">
        <v>37</v>
      </c>
      <c r="B46" s="4" t="s">
        <v>185</v>
      </c>
      <c r="C46" s="4" t="s">
        <v>186</v>
      </c>
      <c r="D46" s="9">
        <v>3341645625</v>
      </c>
      <c r="E46" s="10">
        <v>3341510105.5</v>
      </c>
      <c r="F46" s="10">
        <v>135519.5</v>
      </c>
      <c r="G46" s="10"/>
      <c r="H46" s="3"/>
      <c r="I46" s="3"/>
      <c r="J46" s="3"/>
    </row>
    <row r="47" spans="1:10" ht="11.25">
      <c r="A47" s="1">
        <v>38</v>
      </c>
      <c r="B47" s="4" t="s">
        <v>130</v>
      </c>
      <c r="C47" s="4" t="s">
        <v>131</v>
      </c>
      <c r="D47" s="9">
        <v>3326833178.64</v>
      </c>
      <c r="E47" s="10">
        <v>1812035000</v>
      </c>
      <c r="F47" s="10">
        <v>1514798178.64</v>
      </c>
      <c r="G47" s="10"/>
      <c r="H47" s="3"/>
      <c r="I47" s="3"/>
      <c r="J47" s="3"/>
    </row>
    <row r="48" spans="1:10" ht="11.25">
      <c r="A48" s="1">
        <v>39</v>
      </c>
      <c r="B48" s="4" t="s">
        <v>25</v>
      </c>
      <c r="C48" s="4" t="s">
        <v>26</v>
      </c>
      <c r="D48" s="9">
        <v>2941029452.88</v>
      </c>
      <c r="E48" s="10">
        <v>288486415</v>
      </c>
      <c r="F48" s="10">
        <v>2652543037.88</v>
      </c>
      <c r="G48" s="10"/>
      <c r="H48" s="3"/>
      <c r="I48" s="3"/>
      <c r="J48" s="3"/>
    </row>
    <row r="49" spans="1:10" ht="11.25">
      <c r="A49" s="1">
        <v>40</v>
      </c>
      <c r="B49" s="4" t="s">
        <v>95</v>
      </c>
      <c r="C49" s="4" t="s">
        <v>36</v>
      </c>
      <c r="D49" s="9">
        <v>2721070164.83</v>
      </c>
      <c r="E49" s="10">
        <v>2107793264</v>
      </c>
      <c r="F49" s="10">
        <v>420976900.83</v>
      </c>
      <c r="G49" s="10">
        <v>192300000</v>
      </c>
      <c r="H49" s="3"/>
      <c r="I49" s="3"/>
      <c r="J49" s="3"/>
    </row>
    <row r="50" spans="1:10" ht="11.25">
      <c r="A50" s="1">
        <v>41</v>
      </c>
      <c r="B50" s="4" t="s">
        <v>88</v>
      </c>
      <c r="C50" s="4" t="s">
        <v>89</v>
      </c>
      <c r="D50" s="9">
        <v>2550481935.28</v>
      </c>
      <c r="E50" s="10">
        <v>2015566125</v>
      </c>
      <c r="F50" s="10">
        <v>299715810.28</v>
      </c>
      <c r="G50" s="10">
        <v>235200000</v>
      </c>
      <c r="H50" s="3"/>
      <c r="I50" s="3"/>
      <c r="J50" s="3"/>
    </row>
    <row r="51" spans="1:10" ht="11.25">
      <c r="A51" s="1">
        <v>42</v>
      </c>
      <c r="B51" s="4" t="s">
        <v>114</v>
      </c>
      <c r="C51" s="4" t="s">
        <v>35</v>
      </c>
      <c r="D51" s="9">
        <v>2413479506.58</v>
      </c>
      <c r="E51" s="10"/>
      <c r="F51" s="10">
        <v>2413479506.58</v>
      </c>
      <c r="G51" s="10"/>
      <c r="H51" s="3"/>
      <c r="I51" s="3"/>
      <c r="J51" s="3"/>
    </row>
    <row r="52" spans="1:10" ht="11.25">
      <c r="A52" s="1">
        <v>43</v>
      </c>
      <c r="B52" s="4" t="s">
        <v>120</v>
      </c>
      <c r="C52" s="4" t="s">
        <v>121</v>
      </c>
      <c r="D52" s="9">
        <v>2346300730</v>
      </c>
      <c r="E52" s="10">
        <v>2255250000</v>
      </c>
      <c r="F52" s="10">
        <v>91050730</v>
      </c>
      <c r="G52" s="10"/>
      <c r="H52" s="3"/>
      <c r="I52" s="3"/>
      <c r="J52" s="3"/>
    </row>
    <row r="53" spans="1:10" ht="11.25">
      <c r="A53" s="1">
        <v>44</v>
      </c>
      <c r="B53" s="4" t="s">
        <v>189</v>
      </c>
      <c r="C53" s="4" t="s">
        <v>190</v>
      </c>
      <c r="D53" s="9">
        <v>2139870064.62</v>
      </c>
      <c r="E53" s="10"/>
      <c r="F53" s="10">
        <v>2139870064.62</v>
      </c>
      <c r="G53" s="10"/>
      <c r="H53" s="3"/>
      <c r="I53" s="3"/>
      <c r="J53" s="3"/>
    </row>
    <row r="54" spans="1:10" ht="11.25">
      <c r="A54" s="1">
        <v>45</v>
      </c>
      <c r="B54" s="4" t="s">
        <v>100</v>
      </c>
      <c r="C54" s="4" t="s">
        <v>101</v>
      </c>
      <c r="D54" s="9">
        <v>1886044630.95</v>
      </c>
      <c r="E54" s="10">
        <v>99750000</v>
      </c>
      <c r="F54" s="10">
        <v>1786294630.95</v>
      </c>
      <c r="G54" s="10"/>
      <c r="H54" s="3"/>
      <c r="I54" s="3"/>
      <c r="J54" s="3"/>
    </row>
    <row r="55" spans="1:10" ht="11.25">
      <c r="A55" s="1">
        <v>46</v>
      </c>
      <c r="B55" s="4" t="s">
        <v>37</v>
      </c>
      <c r="C55" s="4" t="s">
        <v>38</v>
      </c>
      <c r="D55" s="9">
        <v>1759882438.92</v>
      </c>
      <c r="E55" s="10">
        <v>294162670</v>
      </c>
      <c r="F55" s="10">
        <v>1465719768.92</v>
      </c>
      <c r="G55" s="10"/>
      <c r="H55" s="3"/>
      <c r="I55" s="3"/>
      <c r="J55" s="3"/>
    </row>
    <row r="56" spans="1:10" ht="11.25">
      <c r="A56" s="1">
        <v>47</v>
      </c>
      <c r="B56" s="4" t="s">
        <v>90</v>
      </c>
      <c r="C56" s="4" t="s">
        <v>41</v>
      </c>
      <c r="D56" s="9">
        <v>1498414020</v>
      </c>
      <c r="E56" s="10">
        <v>1497925000</v>
      </c>
      <c r="F56" s="10">
        <v>489020</v>
      </c>
      <c r="G56" s="10"/>
      <c r="H56" s="3"/>
      <c r="I56" s="3"/>
      <c r="J56" s="3"/>
    </row>
    <row r="57" spans="1:10" ht="11.25">
      <c r="A57" s="1">
        <v>48</v>
      </c>
      <c r="B57" s="4" t="s">
        <v>155</v>
      </c>
      <c r="C57" s="4" t="s">
        <v>198</v>
      </c>
      <c r="D57" s="9">
        <v>1441029729.69</v>
      </c>
      <c r="E57" s="10">
        <v>433647500</v>
      </c>
      <c r="F57" s="10">
        <v>1007382229.69</v>
      </c>
      <c r="G57" s="10"/>
      <c r="H57" s="3"/>
      <c r="I57" s="3"/>
      <c r="J57" s="3"/>
    </row>
    <row r="58" spans="1:10" ht="11.25">
      <c r="A58" s="1">
        <v>49</v>
      </c>
      <c r="B58" s="4" t="s">
        <v>199</v>
      </c>
      <c r="C58" s="4" t="s">
        <v>200</v>
      </c>
      <c r="D58" s="9">
        <v>1335809000</v>
      </c>
      <c r="E58" s="10">
        <v>1335809000</v>
      </c>
      <c r="F58" s="10"/>
      <c r="G58" s="10"/>
      <c r="H58" s="3"/>
      <c r="I58" s="3"/>
      <c r="J58" s="3"/>
    </row>
    <row r="59" spans="1:10" ht="11.25">
      <c r="A59" s="1">
        <v>50</v>
      </c>
      <c r="B59" s="4" t="s">
        <v>201</v>
      </c>
      <c r="C59" s="4" t="s">
        <v>202</v>
      </c>
      <c r="D59" s="9">
        <v>1293905000</v>
      </c>
      <c r="E59" s="10"/>
      <c r="F59" s="10">
        <v>1293905000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>
      <c r="A1" s="13" t="s">
        <v>4</v>
      </c>
      <c r="B1" s="13"/>
      <c r="C1" s="13"/>
      <c r="D1" s="13"/>
      <c r="E1" s="14"/>
      <c r="F1" s="14"/>
      <c r="G1" s="14"/>
    </row>
    <row r="2" spans="1:7" ht="12.75">
      <c r="A2" s="13" t="s">
        <v>9</v>
      </c>
      <c r="B2" s="13"/>
      <c r="C2" s="13"/>
      <c r="D2" s="13"/>
      <c r="E2" s="13"/>
      <c r="F2" s="13"/>
      <c r="G2" s="13"/>
    </row>
    <row r="4" spans="1:2" ht="12.75">
      <c r="A4" s="2"/>
      <c r="B4" s="11">
        <v>42583</v>
      </c>
    </row>
    <row r="5" spans="1:2" ht="12.75">
      <c r="A5" s="2"/>
      <c r="B5" s="12">
        <f>B4</f>
        <v>42583</v>
      </c>
    </row>
    <row r="6" spans="1:7" ht="11.25">
      <c r="A6" s="15" t="s">
        <v>0</v>
      </c>
      <c r="B6" s="15" t="s">
        <v>1</v>
      </c>
      <c r="C6" s="15" t="s">
        <v>10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8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5</v>
      </c>
      <c r="F8" s="8" t="s">
        <v>6</v>
      </c>
      <c r="G8" s="8" t="s">
        <v>7</v>
      </c>
    </row>
    <row r="9" spans="1:7" ht="11.25">
      <c r="A9" s="17"/>
      <c r="B9" s="17"/>
      <c r="C9" s="17"/>
      <c r="D9" s="7" t="s">
        <v>11</v>
      </c>
      <c r="E9" s="8" t="s">
        <v>12</v>
      </c>
      <c r="F9" s="8" t="s">
        <v>13</v>
      </c>
      <c r="G9" s="8" t="s">
        <v>14</v>
      </c>
    </row>
    <row r="10" spans="1:10" ht="11.25">
      <c r="A10" s="1">
        <v>1</v>
      </c>
      <c r="B10" s="4" t="s">
        <v>18</v>
      </c>
      <c r="C10" s="4" t="s">
        <v>19</v>
      </c>
      <c r="D10" s="9">
        <v>84040550472.29</v>
      </c>
      <c r="E10" s="10">
        <v>62160643721.69</v>
      </c>
      <c r="F10" s="10">
        <v>19620909767.6</v>
      </c>
      <c r="G10" s="10">
        <v>2258996983</v>
      </c>
      <c r="H10" s="3"/>
      <c r="I10" s="3"/>
      <c r="J10" s="3"/>
    </row>
    <row r="11" spans="1:10" ht="11.25">
      <c r="A11" s="1">
        <v>2</v>
      </c>
      <c r="B11" s="4" t="s">
        <v>46</v>
      </c>
      <c r="C11" s="4" t="s">
        <v>47</v>
      </c>
      <c r="D11" s="9">
        <v>73362802115.36</v>
      </c>
      <c r="E11" s="10">
        <v>45568218770</v>
      </c>
      <c r="F11" s="10">
        <v>27794583345.36</v>
      </c>
      <c r="G11" s="10"/>
      <c r="H11" s="3"/>
      <c r="I11" s="3"/>
      <c r="J11" s="3"/>
    </row>
    <row r="12" spans="1:10" ht="11.25">
      <c r="A12" s="1">
        <v>3</v>
      </c>
      <c r="B12" s="4" t="s">
        <v>122</v>
      </c>
      <c r="C12" s="4" t="s">
        <v>123</v>
      </c>
      <c r="D12" s="9">
        <v>72804745036.79</v>
      </c>
      <c r="E12" s="10">
        <v>57829302606.35</v>
      </c>
      <c r="F12" s="10">
        <v>14531885930.44</v>
      </c>
      <c r="G12" s="10">
        <v>443556500</v>
      </c>
      <c r="H12" s="3"/>
      <c r="I12" s="3"/>
      <c r="J12" s="3"/>
    </row>
    <row r="13" spans="1:10" ht="11.25">
      <c r="A13" s="1">
        <v>4</v>
      </c>
      <c r="B13" s="4" t="s">
        <v>151</v>
      </c>
      <c r="C13" s="4" t="s">
        <v>193</v>
      </c>
      <c r="D13" s="9">
        <v>67626076536.32</v>
      </c>
      <c r="E13" s="10">
        <v>42873264154.41</v>
      </c>
      <c r="F13" s="10">
        <v>23688131781.91</v>
      </c>
      <c r="G13" s="10">
        <v>1064680600</v>
      </c>
      <c r="H13" s="3"/>
      <c r="I13" s="3"/>
      <c r="J13" s="3"/>
    </row>
    <row r="14" spans="1:10" ht="11.25">
      <c r="A14" s="1">
        <v>5</v>
      </c>
      <c r="B14" s="4" t="s">
        <v>15</v>
      </c>
      <c r="C14" s="4" t="s">
        <v>45</v>
      </c>
      <c r="D14" s="9">
        <v>45530882307.24</v>
      </c>
      <c r="E14" s="10">
        <v>32170167495</v>
      </c>
      <c r="F14" s="10">
        <v>12837396512.24</v>
      </c>
      <c r="G14" s="10">
        <v>523318300</v>
      </c>
      <c r="H14" s="3"/>
      <c r="I14" s="3"/>
      <c r="J14" s="3"/>
    </row>
    <row r="15" spans="1:10" ht="11.25">
      <c r="A15" s="1">
        <v>6</v>
      </c>
      <c r="B15" s="4" t="s">
        <v>29</v>
      </c>
      <c r="C15" s="4" t="s">
        <v>30</v>
      </c>
      <c r="D15" s="9">
        <v>34706959147.53</v>
      </c>
      <c r="E15" s="10">
        <v>31266330956.54</v>
      </c>
      <c r="F15" s="10">
        <v>2617773107.99</v>
      </c>
      <c r="G15" s="10">
        <v>822855083</v>
      </c>
      <c r="H15" s="3"/>
      <c r="I15" s="3"/>
      <c r="J15" s="3"/>
    </row>
    <row r="16" spans="1:10" ht="11.25">
      <c r="A16" s="1">
        <v>7</v>
      </c>
      <c r="B16" s="4" t="s">
        <v>48</v>
      </c>
      <c r="C16" s="4" t="s">
        <v>49</v>
      </c>
      <c r="D16" s="9">
        <v>30635685066.05</v>
      </c>
      <c r="E16" s="10">
        <v>17212235490.73</v>
      </c>
      <c r="F16" s="10">
        <v>13423449575.32</v>
      </c>
      <c r="G16" s="10"/>
      <c r="H16" s="3"/>
      <c r="I16" s="3"/>
      <c r="J16" s="3"/>
    </row>
    <row r="17" spans="1:11" ht="11.25">
      <c r="A17" s="1">
        <v>8</v>
      </c>
      <c r="B17" s="4" t="s">
        <v>20</v>
      </c>
      <c r="C17" s="4" t="s">
        <v>21</v>
      </c>
      <c r="D17" s="9">
        <v>28769990471.29</v>
      </c>
      <c r="E17" s="10">
        <v>22443377308.31</v>
      </c>
      <c r="F17" s="10">
        <v>5743755162.98</v>
      </c>
      <c r="G17" s="10">
        <v>582858000</v>
      </c>
      <c r="H17" s="3"/>
      <c r="I17" s="3"/>
      <c r="J17" s="3"/>
      <c r="K17" s="3"/>
    </row>
    <row r="18" spans="1:10" ht="11.25">
      <c r="A18" s="1">
        <v>9</v>
      </c>
      <c r="B18" s="4" t="s">
        <v>77</v>
      </c>
      <c r="C18" s="4" t="s">
        <v>78</v>
      </c>
      <c r="D18" s="9">
        <v>22662519345.24</v>
      </c>
      <c r="E18" s="10">
        <v>14595689821.2</v>
      </c>
      <c r="F18" s="10">
        <v>7393629524.04</v>
      </c>
      <c r="G18" s="10">
        <v>673200000</v>
      </c>
      <c r="H18" s="3"/>
      <c r="I18" s="3"/>
      <c r="J18" s="3"/>
    </row>
    <row r="19" spans="1:10" ht="11.25">
      <c r="A19" s="1">
        <v>10</v>
      </c>
      <c r="B19" s="4" t="s">
        <v>60</v>
      </c>
      <c r="C19" s="4" t="s">
        <v>61</v>
      </c>
      <c r="D19" s="9">
        <v>21362426236.72</v>
      </c>
      <c r="E19" s="10">
        <v>15603123626.5</v>
      </c>
      <c r="F19" s="10">
        <v>5759302610.22</v>
      </c>
      <c r="G19" s="10"/>
      <c r="H19" s="3"/>
      <c r="I19" s="3"/>
      <c r="J19" s="3"/>
    </row>
    <row r="20" spans="1:10" ht="11.25">
      <c r="A20" s="1">
        <v>11</v>
      </c>
      <c r="B20" s="4" t="s">
        <v>79</v>
      </c>
      <c r="C20" s="4" t="s">
        <v>80</v>
      </c>
      <c r="D20" s="9">
        <v>18206515684.9</v>
      </c>
      <c r="E20" s="10">
        <v>16517990878.7</v>
      </c>
      <c r="F20" s="10">
        <v>1688524806.2</v>
      </c>
      <c r="G20" s="10"/>
      <c r="H20" s="3"/>
      <c r="I20" s="3"/>
      <c r="J20" s="3"/>
    </row>
    <row r="21" spans="1:10" ht="11.25">
      <c r="A21" s="1">
        <v>12</v>
      </c>
      <c r="B21" s="4" t="s">
        <v>42</v>
      </c>
      <c r="C21" s="4" t="s">
        <v>44</v>
      </c>
      <c r="D21" s="9">
        <v>16869140052.56</v>
      </c>
      <c r="E21" s="10">
        <v>8672603404.32</v>
      </c>
      <c r="F21" s="10">
        <v>8196536648.24</v>
      </c>
      <c r="G21" s="10"/>
      <c r="H21" s="3"/>
      <c r="I21" s="3"/>
      <c r="J21" s="3"/>
    </row>
    <row r="22" spans="1:10" ht="11.25">
      <c r="A22" s="1">
        <v>13</v>
      </c>
      <c r="B22" s="4" t="s">
        <v>31</v>
      </c>
      <c r="C22" s="4" t="s">
        <v>32</v>
      </c>
      <c r="D22" s="9">
        <v>15974582575.07</v>
      </c>
      <c r="E22" s="10">
        <v>12116077000</v>
      </c>
      <c r="F22" s="10">
        <v>3757655575.07</v>
      </c>
      <c r="G22" s="10">
        <v>100850000</v>
      </c>
      <c r="H22" s="3"/>
      <c r="I22" s="3"/>
      <c r="J22" s="3"/>
    </row>
    <row r="23" spans="1:10" ht="11.25">
      <c r="A23" s="1">
        <v>14</v>
      </c>
      <c r="B23" s="4" t="s">
        <v>187</v>
      </c>
      <c r="C23" s="4" t="s">
        <v>188</v>
      </c>
      <c r="D23" s="9">
        <v>15421120522.53</v>
      </c>
      <c r="E23" s="10"/>
      <c r="F23" s="10">
        <v>15421120522.53</v>
      </c>
      <c r="G23" s="10"/>
      <c r="H23" s="3"/>
      <c r="I23" s="3"/>
      <c r="J23" s="3"/>
    </row>
    <row r="24" spans="1:10" ht="11.25">
      <c r="A24" s="1">
        <v>15</v>
      </c>
      <c r="B24" s="4" t="s">
        <v>65</v>
      </c>
      <c r="C24" s="4" t="s">
        <v>66</v>
      </c>
      <c r="D24" s="9">
        <v>14858110186.41</v>
      </c>
      <c r="E24" s="10">
        <v>9689721033.76</v>
      </c>
      <c r="F24" s="10">
        <v>5168389152.65</v>
      </c>
      <c r="G24" s="10"/>
      <c r="H24" s="3"/>
      <c r="I24" s="3"/>
      <c r="J24" s="3"/>
    </row>
    <row r="25" spans="1:10" ht="11.25">
      <c r="A25" s="1">
        <v>16</v>
      </c>
      <c r="B25" s="4" t="s">
        <v>62</v>
      </c>
      <c r="C25" s="4" t="s">
        <v>22</v>
      </c>
      <c r="D25" s="9">
        <v>14782380852.91</v>
      </c>
      <c r="E25" s="10">
        <v>14601109218.3</v>
      </c>
      <c r="F25" s="10">
        <v>181271634.61</v>
      </c>
      <c r="G25" s="10"/>
      <c r="H25" s="3"/>
      <c r="I25" s="3"/>
      <c r="J25" s="3"/>
    </row>
    <row r="26" spans="1:10" ht="11.25">
      <c r="A26" s="1">
        <v>17</v>
      </c>
      <c r="B26" s="4" t="s">
        <v>63</v>
      </c>
      <c r="C26" s="4" t="s">
        <v>64</v>
      </c>
      <c r="D26" s="9">
        <v>13821209687.94</v>
      </c>
      <c r="E26" s="10">
        <v>12815600001</v>
      </c>
      <c r="F26" s="10">
        <v>1005609686.94</v>
      </c>
      <c r="G26" s="10"/>
      <c r="H26" s="3"/>
      <c r="I26" s="3"/>
      <c r="J26" s="3"/>
    </row>
    <row r="27" spans="1:10" ht="11.25">
      <c r="A27" s="1">
        <v>18</v>
      </c>
      <c r="B27" s="4" t="s">
        <v>54</v>
      </c>
      <c r="C27" s="4" t="s">
        <v>55</v>
      </c>
      <c r="D27" s="9">
        <v>13584870766.09</v>
      </c>
      <c r="E27" s="10">
        <v>11644965029.93</v>
      </c>
      <c r="F27" s="10">
        <v>1939905736.16</v>
      </c>
      <c r="G27" s="10"/>
      <c r="H27" s="3"/>
      <c r="I27" s="3"/>
      <c r="J27" s="3"/>
    </row>
    <row r="28" spans="1:10" ht="11.25">
      <c r="A28" s="1">
        <v>19</v>
      </c>
      <c r="B28" s="4" t="s">
        <v>23</v>
      </c>
      <c r="C28" s="4" t="s">
        <v>24</v>
      </c>
      <c r="D28" s="9">
        <v>12521404654.48</v>
      </c>
      <c r="E28" s="10">
        <v>5387686998</v>
      </c>
      <c r="F28" s="10">
        <v>6646767656.48</v>
      </c>
      <c r="G28" s="10">
        <v>486950000</v>
      </c>
      <c r="H28" s="3"/>
      <c r="I28" s="3"/>
      <c r="J28" s="3"/>
    </row>
    <row r="29" spans="1:10" ht="11.25">
      <c r="A29" s="1">
        <v>20</v>
      </c>
      <c r="B29" s="4" t="s">
        <v>75</v>
      </c>
      <c r="C29" s="4" t="s">
        <v>76</v>
      </c>
      <c r="D29" s="9">
        <v>11195786389.02</v>
      </c>
      <c r="E29" s="10">
        <v>9944961492.7</v>
      </c>
      <c r="F29" s="10">
        <v>1250824896.32</v>
      </c>
      <c r="G29" s="10"/>
      <c r="H29" s="3"/>
      <c r="I29" s="3"/>
      <c r="J29" s="3"/>
    </row>
    <row r="30" spans="1:10" ht="11.25">
      <c r="A30" s="1">
        <v>21</v>
      </c>
      <c r="B30" s="4" t="s">
        <v>67</v>
      </c>
      <c r="C30" s="5" t="s">
        <v>68</v>
      </c>
      <c r="D30" s="9">
        <v>9065816737.75</v>
      </c>
      <c r="E30" s="10">
        <v>1586653671.22</v>
      </c>
      <c r="F30" s="10">
        <v>4704163066.53</v>
      </c>
      <c r="G30" s="10">
        <v>2775000000</v>
      </c>
      <c r="H30" s="3"/>
      <c r="I30" s="3"/>
      <c r="J30" s="3"/>
    </row>
    <row r="31" spans="1:10" ht="11.25">
      <c r="A31" s="1">
        <v>22</v>
      </c>
      <c r="B31" s="4" t="s">
        <v>100</v>
      </c>
      <c r="C31" s="4" t="s">
        <v>101</v>
      </c>
      <c r="D31" s="9">
        <v>8759204550.08</v>
      </c>
      <c r="E31" s="10">
        <v>1760900000</v>
      </c>
      <c r="F31" s="10">
        <v>6998304550.08</v>
      </c>
      <c r="G31" s="10"/>
      <c r="H31" s="3"/>
      <c r="I31" s="3"/>
      <c r="J31" s="3"/>
    </row>
    <row r="32" spans="1:10" ht="11.25">
      <c r="A32" s="1">
        <v>23</v>
      </c>
      <c r="B32" s="4" t="s">
        <v>58</v>
      </c>
      <c r="C32" s="4" t="s">
        <v>59</v>
      </c>
      <c r="D32" s="9">
        <v>6582677588.74</v>
      </c>
      <c r="E32" s="10">
        <v>4324700200</v>
      </c>
      <c r="F32" s="10">
        <v>2257462888.74</v>
      </c>
      <c r="G32" s="10">
        <v>514500</v>
      </c>
      <c r="H32" s="3"/>
      <c r="I32" s="3"/>
      <c r="J32" s="3"/>
    </row>
    <row r="33" spans="1:10" ht="11.25">
      <c r="A33" s="1">
        <v>24</v>
      </c>
      <c r="B33" s="4" t="s">
        <v>52</v>
      </c>
      <c r="C33" s="4" t="s">
        <v>53</v>
      </c>
      <c r="D33" s="9">
        <v>6383153884.21</v>
      </c>
      <c r="E33" s="10">
        <v>4177794966</v>
      </c>
      <c r="F33" s="10">
        <v>1486540618.21</v>
      </c>
      <c r="G33" s="10">
        <v>718818300</v>
      </c>
      <c r="H33" s="3"/>
      <c r="I33" s="3"/>
      <c r="J33" s="3"/>
    </row>
    <row r="34" spans="1:10" ht="11.25">
      <c r="A34" s="1">
        <v>25</v>
      </c>
      <c r="B34" s="1" t="s">
        <v>27</v>
      </c>
      <c r="C34" s="4" t="s">
        <v>28</v>
      </c>
      <c r="D34" s="9">
        <v>5821149135.21</v>
      </c>
      <c r="E34" s="10">
        <v>1755547000</v>
      </c>
      <c r="F34" s="10">
        <v>3857202135.21</v>
      </c>
      <c r="G34" s="10">
        <v>208400000</v>
      </c>
      <c r="H34" s="3"/>
      <c r="I34" s="3"/>
      <c r="J34" s="3"/>
    </row>
    <row r="35" spans="1:10" ht="11.25">
      <c r="A35" s="1">
        <v>26</v>
      </c>
      <c r="B35" s="4" t="s">
        <v>120</v>
      </c>
      <c r="C35" s="4" t="s">
        <v>121</v>
      </c>
      <c r="D35" s="9">
        <v>5274577194.8</v>
      </c>
      <c r="E35" s="10">
        <v>4702310108.3</v>
      </c>
      <c r="F35" s="10">
        <v>572267086.5</v>
      </c>
      <c r="G35" s="10"/>
      <c r="H35" s="3"/>
      <c r="I35" s="3"/>
      <c r="J35" s="3"/>
    </row>
    <row r="36" spans="1:10" ht="11.25">
      <c r="A36" s="1">
        <v>27</v>
      </c>
      <c r="B36" s="4" t="s">
        <v>175</v>
      </c>
      <c r="C36" s="4" t="s">
        <v>176</v>
      </c>
      <c r="D36" s="9">
        <v>4869930400</v>
      </c>
      <c r="E36" s="10">
        <v>98700000</v>
      </c>
      <c r="F36" s="10"/>
      <c r="G36" s="10">
        <v>4771230400</v>
      </c>
      <c r="H36" s="3"/>
      <c r="I36" s="3"/>
      <c r="J36" s="3"/>
    </row>
    <row r="37" spans="1:10" ht="11.25">
      <c r="A37" s="1">
        <v>28</v>
      </c>
      <c r="B37" s="4" t="s">
        <v>85</v>
      </c>
      <c r="C37" s="4" t="s">
        <v>86</v>
      </c>
      <c r="D37" s="9">
        <v>4529464992.17</v>
      </c>
      <c r="E37" s="10">
        <v>2544625000</v>
      </c>
      <c r="F37" s="10">
        <v>1984839992.17</v>
      </c>
      <c r="G37" s="10"/>
      <c r="H37" s="3"/>
      <c r="I37" s="3"/>
      <c r="J37" s="3"/>
    </row>
    <row r="38" spans="1:10" ht="11.25">
      <c r="A38" s="1">
        <v>29</v>
      </c>
      <c r="B38" s="4" t="s">
        <v>56</v>
      </c>
      <c r="C38" s="4" t="s">
        <v>57</v>
      </c>
      <c r="D38" s="9">
        <v>4409861492.43</v>
      </c>
      <c r="E38" s="10">
        <v>3615908400</v>
      </c>
      <c r="F38" s="10">
        <v>733284092.43</v>
      </c>
      <c r="G38" s="10">
        <v>60669000</v>
      </c>
      <c r="H38" s="3"/>
      <c r="I38" s="3"/>
      <c r="J38" s="3"/>
    </row>
    <row r="39" spans="1:10" ht="11.25">
      <c r="A39" s="1">
        <v>30</v>
      </c>
      <c r="B39" s="4" t="s">
        <v>83</v>
      </c>
      <c r="C39" s="4" t="s">
        <v>84</v>
      </c>
      <c r="D39" s="9">
        <v>4309078815.34</v>
      </c>
      <c r="E39" s="10">
        <v>2064254966.81</v>
      </c>
      <c r="F39" s="10">
        <v>2244823848.53</v>
      </c>
      <c r="G39" s="10"/>
      <c r="H39" s="3"/>
      <c r="I39" s="3"/>
      <c r="J39" s="3"/>
    </row>
    <row r="40" spans="1:10" ht="11.25">
      <c r="A40" s="1">
        <v>31</v>
      </c>
      <c r="B40" s="4" t="s">
        <v>194</v>
      </c>
      <c r="C40" s="4" t="s">
        <v>195</v>
      </c>
      <c r="D40" s="9">
        <v>4270792734.84</v>
      </c>
      <c r="E40" s="10">
        <v>3357318855</v>
      </c>
      <c r="F40" s="10">
        <v>862782079.84</v>
      </c>
      <c r="G40" s="10">
        <v>50691800</v>
      </c>
      <c r="H40" s="3"/>
      <c r="I40" s="3"/>
      <c r="J40" s="3"/>
    </row>
    <row r="41" spans="1:10" ht="11.25">
      <c r="A41" s="1">
        <v>32</v>
      </c>
      <c r="B41" s="4" t="s">
        <v>95</v>
      </c>
      <c r="C41" s="4" t="s">
        <v>36</v>
      </c>
      <c r="D41" s="9">
        <v>3852251642</v>
      </c>
      <c r="E41" s="10">
        <v>3218735203.2</v>
      </c>
      <c r="F41" s="10">
        <v>633516438.8</v>
      </c>
      <c r="G41" s="10"/>
      <c r="H41" s="3"/>
      <c r="I41" s="3"/>
      <c r="J41" s="3"/>
    </row>
    <row r="42" spans="1:10" ht="11.25">
      <c r="A42" s="1">
        <v>33</v>
      </c>
      <c r="B42" s="4" t="s">
        <v>119</v>
      </c>
      <c r="C42" s="4" t="s">
        <v>43</v>
      </c>
      <c r="D42" s="9">
        <v>3173058992.31</v>
      </c>
      <c r="E42" s="10">
        <v>2719611716</v>
      </c>
      <c r="F42" s="10">
        <v>453447276.31</v>
      </c>
      <c r="G42" s="10"/>
      <c r="H42" s="3"/>
      <c r="I42" s="3"/>
      <c r="J42" s="3"/>
    </row>
    <row r="43" spans="1:10" ht="11.25">
      <c r="A43" s="1">
        <v>34</v>
      </c>
      <c r="B43" s="4" t="s">
        <v>91</v>
      </c>
      <c r="C43" s="4" t="s">
        <v>92</v>
      </c>
      <c r="D43" s="9">
        <v>2950335563.36</v>
      </c>
      <c r="E43" s="10"/>
      <c r="F43" s="10">
        <v>2950335563.36</v>
      </c>
      <c r="G43" s="10"/>
      <c r="H43" s="3"/>
      <c r="I43" s="3"/>
      <c r="J43" s="3"/>
    </row>
    <row r="44" spans="1:10" ht="11.25">
      <c r="A44" s="1">
        <v>35</v>
      </c>
      <c r="B44" s="4" t="s">
        <v>25</v>
      </c>
      <c r="C44" s="4" t="s">
        <v>26</v>
      </c>
      <c r="D44" s="9">
        <v>2930173091.06</v>
      </c>
      <c r="E44" s="10">
        <v>673202500</v>
      </c>
      <c r="F44" s="10">
        <v>2256951179.06</v>
      </c>
      <c r="G44" s="10">
        <v>19412</v>
      </c>
      <c r="H44" s="3"/>
      <c r="I44" s="3"/>
      <c r="J44" s="3"/>
    </row>
    <row r="45" spans="1:10" ht="11.25">
      <c r="A45" s="1">
        <v>36</v>
      </c>
      <c r="B45" s="4" t="s">
        <v>117</v>
      </c>
      <c r="C45" s="4" t="s">
        <v>118</v>
      </c>
      <c r="D45" s="9">
        <v>2814941255</v>
      </c>
      <c r="E45" s="10">
        <v>860578880</v>
      </c>
      <c r="F45" s="10">
        <v>1954362375</v>
      </c>
      <c r="G45" s="10"/>
      <c r="H45" s="3"/>
      <c r="I45" s="3"/>
      <c r="J45" s="3"/>
    </row>
    <row r="46" spans="1:10" ht="11.25">
      <c r="A46" s="1">
        <v>37</v>
      </c>
      <c r="B46" s="4" t="s">
        <v>185</v>
      </c>
      <c r="C46" s="4" t="s">
        <v>186</v>
      </c>
      <c r="D46" s="9">
        <v>2487475000</v>
      </c>
      <c r="E46" s="10">
        <v>2456874035.5</v>
      </c>
      <c r="F46" s="10">
        <v>30600964.5</v>
      </c>
      <c r="G46" s="10"/>
      <c r="H46" s="3"/>
      <c r="I46" s="3"/>
      <c r="J46" s="3"/>
    </row>
    <row r="47" spans="1:10" ht="11.25">
      <c r="A47" s="1">
        <v>38</v>
      </c>
      <c r="B47" s="4" t="s">
        <v>81</v>
      </c>
      <c r="C47" s="4" t="s">
        <v>82</v>
      </c>
      <c r="D47" s="9">
        <v>2105075000</v>
      </c>
      <c r="E47" s="10">
        <v>1826525000</v>
      </c>
      <c r="F47" s="10"/>
      <c r="G47" s="10">
        <v>278550000</v>
      </c>
      <c r="H47" s="3"/>
      <c r="I47" s="3"/>
      <c r="J47" s="3"/>
    </row>
    <row r="48" spans="1:10" ht="11.25">
      <c r="A48" s="1">
        <v>39</v>
      </c>
      <c r="B48" s="4" t="s">
        <v>189</v>
      </c>
      <c r="C48" s="4" t="s">
        <v>190</v>
      </c>
      <c r="D48" s="9">
        <v>1813706345.14</v>
      </c>
      <c r="E48" s="10"/>
      <c r="F48" s="10">
        <v>1813706345.14</v>
      </c>
      <c r="G48" s="10"/>
      <c r="H48" s="3"/>
      <c r="I48" s="3"/>
      <c r="J48" s="3"/>
    </row>
    <row r="49" spans="1:10" ht="11.25">
      <c r="A49" s="1">
        <v>40</v>
      </c>
      <c r="B49" s="4" t="s">
        <v>203</v>
      </c>
      <c r="C49" s="4" t="s">
        <v>204</v>
      </c>
      <c r="D49" s="9">
        <v>1771382826.03</v>
      </c>
      <c r="E49" s="10">
        <v>979662500</v>
      </c>
      <c r="F49" s="10">
        <v>791720326.03</v>
      </c>
      <c r="G49" s="10"/>
      <c r="H49" s="3"/>
      <c r="I49" s="3"/>
      <c r="J49" s="3"/>
    </row>
    <row r="50" spans="1:10" ht="11.25">
      <c r="A50" s="1">
        <v>41</v>
      </c>
      <c r="B50" s="4" t="s">
        <v>39</v>
      </c>
      <c r="C50" s="4" t="s">
        <v>40</v>
      </c>
      <c r="D50" s="9">
        <v>1750241827</v>
      </c>
      <c r="E50" s="10">
        <v>1518705673</v>
      </c>
      <c r="F50" s="10">
        <v>231536154</v>
      </c>
      <c r="G50" s="10"/>
      <c r="H50" s="3"/>
      <c r="I50" s="3"/>
      <c r="J50" s="3"/>
    </row>
    <row r="51" spans="1:10" ht="11.25">
      <c r="A51" s="1">
        <v>42</v>
      </c>
      <c r="B51" s="4" t="s">
        <v>201</v>
      </c>
      <c r="C51" s="4" t="s">
        <v>202</v>
      </c>
      <c r="D51" s="9">
        <v>1317600000</v>
      </c>
      <c r="E51" s="10">
        <v>867150000</v>
      </c>
      <c r="F51" s="10">
        <v>450450000</v>
      </c>
      <c r="G51" s="10"/>
      <c r="H51" s="3"/>
      <c r="I51" s="3"/>
      <c r="J51" s="3"/>
    </row>
    <row r="52" spans="1:10" ht="11.25">
      <c r="A52" s="1">
        <v>43</v>
      </c>
      <c r="B52" s="4" t="s">
        <v>191</v>
      </c>
      <c r="C52" s="4" t="s">
        <v>192</v>
      </c>
      <c r="D52" s="9">
        <v>1223950000</v>
      </c>
      <c r="E52" s="10">
        <v>1223950000</v>
      </c>
      <c r="F52" s="10"/>
      <c r="G52" s="10"/>
      <c r="H52" s="3"/>
      <c r="I52" s="3"/>
      <c r="J52" s="3"/>
    </row>
    <row r="53" spans="1:10" ht="11.25">
      <c r="A53" s="1">
        <v>44</v>
      </c>
      <c r="B53" s="4" t="s">
        <v>147</v>
      </c>
      <c r="C53" s="4" t="s">
        <v>148</v>
      </c>
      <c r="D53" s="9">
        <v>1162368621.58</v>
      </c>
      <c r="E53" s="10">
        <v>284628519</v>
      </c>
      <c r="F53" s="10">
        <v>589028502.58</v>
      </c>
      <c r="G53" s="10">
        <v>288711600</v>
      </c>
      <c r="H53" s="3"/>
      <c r="I53" s="3"/>
      <c r="J53" s="3"/>
    </row>
    <row r="54" spans="1:10" ht="11.25">
      <c r="A54" s="1">
        <v>45</v>
      </c>
      <c r="B54" s="4" t="s">
        <v>177</v>
      </c>
      <c r="C54" s="4" t="s">
        <v>178</v>
      </c>
      <c r="D54" s="9">
        <v>1139853797.43</v>
      </c>
      <c r="E54" s="10">
        <v>476140600</v>
      </c>
      <c r="F54" s="10">
        <v>663713197.43</v>
      </c>
      <c r="G54" s="10"/>
      <c r="H54" s="3"/>
      <c r="I54" s="3"/>
      <c r="J54" s="3"/>
    </row>
    <row r="55" spans="1:10" ht="11.25">
      <c r="A55" s="1">
        <v>46</v>
      </c>
      <c r="B55" s="4" t="s">
        <v>37</v>
      </c>
      <c r="C55" s="4" t="s">
        <v>38</v>
      </c>
      <c r="D55" s="9">
        <v>996259490.3</v>
      </c>
      <c r="E55" s="10">
        <v>330761575</v>
      </c>
      <c r="F55" s="10">
        <v>665497915.3</v>
      </c>
      <c r="G55" s="10"/>
      <c r="H55" s="3"/>
      <c r="I55" s="3"/>
      <c r="J55" s="3"/>
    </row>
    <row r="56" spans="1:10" ht="11.25">
      <c r="A56" s="1">
        <v>47</v>
      </c>
      <c r="B56" s="4" t="s">
        <v>205</v>
      </c>
      <c r="C56" s="4" t="s">
        <v>206</v>
      </c>
      <c r="D56" s="9">
        <v>954905977.76</v>
      </c>
      <c r="E56" s="10"/>
      <c r="F56" s="10">
        <v>954905977.76</v>
      </c>
      <c r="G56" s="10"/>
      <c r="H56" s="3"/>
      <c r="I56" s="3"/>
      <c r="J56" s="3"/>
    </row>
    <row r="57" spans="1:10" ht="11.25">
      <c r="A57" s="1">
        <v>48</v>
      </c>
      <c r="B57" s="4" t="s">
        <v>149</v>
      </c>
      <c r="C57" s="4" t="s">
        <v>150</v>
      </c>
      <c r="D57" s="9">
        <v>951842967.17</v>
      </c>
      <c r="E57" s="10">
        <v>949655000</v>
      </c>
      <c r="F57" s="10">
        <v>2187967.17</v>
      </c>
      <c r="G57" s="10"/>
      <c r="H57" s="3"/>
      <c r="I57" s="3"/>
      <c r="J57" s="3"/>
    </row>
    <row r="58" spans="1:10" ht="11.25">
      <c r="A58" s="1">
        <v>49</v>
      </c>
      <c r="B58" s="4" t="s">
        <v>179</v>
      </c>
      <c r="C58" s="4" t="s">
        <v>180</v>
      </c>
      <c r="D58" s="9">
        <v>939038571</v>
      </c>
      <c r="E58" s="10">
        <v>938746934</v>
      </c>
      <c r="F58" s="10">
        <v>291637</v>
      </c>
      <c r="G58" s="10"/>
      <c r="H58" s="3"/>
      <c r="I58" s="3"/>
      <c r="J58" s="3"/>
    </row>
    <row r="59" spans="1:10" ht="11.25">
      <c r="A59" s="1">
        <v>50</v>
      </c>
      <c r="B59" s="4" t="s">
        <v>130</v>
      </c>
      <c r="C59" s="4" t="s">
        <v>131</v>
      </c>
      <c r="D59" s="9">
        <v>935526617.29</v>
      </c>
      <c r="E59" s="10">
        <v>157275000</v>
      </c>
      <c r="F59" s="10">
        <v>778251617.29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>
      <c r="A1" s="13" t="s">
        <v>4</v>
      </c>
      <c r="B1" s="13"/>
      <c r="C1" s="13"/>
      <c r="D1" s="13"/>
      <c r="E1" s="14"/>
      <c r="F1" s="14"/>
      <c r="G1" s="14"/>
    </row>
    <row r="2" spans="1:7" ht="12.75">
      <c r="A2" s="13" t="s">
        <v>9</v>
      </c>
      <c r="B2" s="13"/>
      <c r="C2" s="13"/>
      <c r="D2" s="13"/>
      <c r="E2" s="13"/>
      <c r="F2" s="13"/>
      <c r="G2" s="13"/>
    </row>
    <row r="4" spans="1:2" ht="12.75">
      <c r="A4" s="2"/>
      <c r="B4" s="11">
        <v>42614</v>
      </c>
    </row>
    <row r="5" spans="1:2" ht="12.75">
      <c r="A5" s="2"/>
      <c r="B5" s="12">
        <f>B4</f>
        <v>42614</v>
      </c>
    </row>
    <row r="6" spans="1:7" ht="11.25">
      <c r="A6" s="15" t="s">
        <v>0</v>
      </c>
      <c r="B6" s="15" t="s">
        <v>1</v>
      </c>
      <c r="C6" s="15" t="s">
        <v>10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8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5</v>
      </c>
      <c r="F8" s="8" t="s">
        <v>6</v>
      </c>
      <c r="G8" s="8" t="s">
        <v>7</v>
      </c>
    </row>
    <row r="9" spans="1:7" ht="11.25">
      <c r="A9" s="17"/>
      <c r="B9" s="17"/>
      <c r="C9" s="17"/>
      <c r="D9" s="7" t="s">
        <v>11</v>
      </c>
      <c r="E9" s="8" t="s">
        <v>12</v>
      </c>
      <c r="F9" s="8" t="s">
        <v>13</v>
      </c>
      <c r="G9" s="8" t="s">
        <v>14</v>
      </c>
    </row>
    <row r="10" spans="1:10" ht="11.25">
      <c r="A10" s="1">
        <v>1</v>
      </c>
      <c r="B10" s="4" t="s">
        <v>18</v>
      </c>
      <c r="C10" s="4" t="s">
        <v>19</v>
      </c>
      <c r="D10" s="9">
        <v>161363810389.21</v>
      </c>
      <c r="E10" s="10">
        <v>114915240676.3</v>
      </c>
      <c r="F10" s="10">
        <v>42531212212.91</v>
      </c>
      <c r="G10" s="10">
        <v>3917357500</v>
      </c>
      <c r="H10" s="3"/>
      <c r="I10" s="3"/>
      <c r="J10" s="3"/>
    </row>
    <row r="11" spans="1:10" ht="11.25">
      <c r="A11" s="1">
        <v>2</v>
      </c>
      <c r="B11" s="4" t="s">
        <v>20</v>
      </c>
      <c r="C11" s="4" t="s">
        <v>21</v>
      </c>
      <c r="D11" s="9">
        <v>86005172056.06</v>
      </c>
      <c r="E11" s="10">
        <v>59645563028.5</v>
      </c>
      <c r="F11" s="10">
        <v>11847168967.56</v>
      </c>
      <c r="G11" s="10">
        <v>14512440060</v>
      </c>
      <c r="H11" s="3"/>
      <c r="I11" s="3"/>
      <c r="J11" s="3"/>
    </row>
    <row r="12" spans="1:10" ht="11.25">
      <c r="A12" s="1">
        <v>3</v>
      </c>
      <c r="B12" s="4" t="s">
        <v>122</v>
      </c>
      <c r="C12" s="4" t="s">
        <v>123</v>
      </c>
      <c r="D12" s="9">
        <v>84371464029.41</v>
      </c>
      <c r="E12" s="10">
        <v>63058043008.3</v>
      </c>
      <c r="F12" s="10">
        <v>12456763038.11</v>
      </c>
      <c r="G12" s="10">
        <v>8856657983</v>
      </c>
      <c r="H12" s="3"/>
      <c r="I12" s="3"/>
      <c r="J12" s="3"/>
    </row>
    <row r="13" spans="1:10" ht="11.25">
      <c r="A13" s="1">
        <v>4</v>
      </c>
      <c r="B13" s="4" t="s">
        <v>151</v>
      </c>
      <c r="C13" s="4" t="s">
        <v>193</v>
      </c>
      <c r="D13" s="9">
        <v>83105407189.89</v>
      </c>
      <c r="E13" s="10">
        <v>59887931612.4</v>
      </c>
      <c r="F13" s="10">
        <v>21856280577.49</v>
      </c>
      <c r="G13" s="10">
        <v>1361195000</v>
      </c>
      <c r="H13" s="3"/>
      <c r="I13" s="3"/>
      <c r="J13" s="3"/>
    </row>
    <row r="14" spans="1:10" ht="11.25">
      <c r="A14" s="1">
        <v>5</v>
      </c>
      <c r="B14" s="4" t="s">
        <v>46</v>
      </c>
      <c r="C14" s="4" t="s">
        <v>47</v>
      </c>
      <c r="D14" s="9">
        <v>59794843654.62</v>
      </c>
      <c r="E14" s="10">
        <v>38864774209.6</v>
      </c>
      <c r="F14" s="10">
        <v>16536254790.02</v>
      </c>
      <c r="G14" s="10">
        <v>4393814655</v>
      </c>
      <c r="H14" s="3"/>
      <c r="I14" s="3"/>
      <c r="J14" s="3"/>
    </row>
    <row r="15" spans="1:10" ht="11.25">
      <c r="A15" s="1">
        <v>6</v>
      </c>
      <c r="B15" s="4" t="s">
        <v>48</v>
      </c>
      <c r="C15" s="4" t="s">
        <v>49</v>
      </c>
      <c r="D15" s="9">
        <v>53136604780.93</v>
      </c>
      <c r="E15" s="10">
        <v>27633409101.81</v>
      </c>
      <c r="F15" s="10">
        <v>23413870679.12</v>
      </c>
      <c r="G15" s="10">
        <v>2089325000</v>
      </c>
      <c r="H15" s="3"/>
      <c r="I15" s="3"/>
      <c r="J15" s="3"/>
    </row>
    <row r="16" spans="1:10" ht="11.25">
      <c r="A16" s="1">
        <v>7</v>
      </c>
      <c r="B16" s="4" t="s">
        <v>65</v>
      </c>
      <c r="C16" s="4" t="s">
        <v>66</v>
      </c>
      <c r="D16" s="9">
        <v>48687628561.91</v>
      </c>
      <c r="E16" s="10">
        <v>45652991342</v>
      </c>
      <c r="F16" s="10">
        <v>3034637219.91</v>
      </c>
      <c r="G16" s="10"/>
      <c r="H16" s="3"/>
      <c r="I16" s="3"/>
      <c r="J16" s="3"/>
    </row>
    <row r="17" spans="1:11" ht="11.25">
      <c r="A17" s="1">
        <v>8</v>
      </c>
      <c r="B17" s="4" t="s">
        <v>15</v>
      </c>
      <c r="C17" s="4" t="s">
        <v>45</v>
      </c>
      <c r="D17" s="9">
        <v>46128762468.11</v>
      </c>
      <c r="E17" s="10">
        <v>34555975234.31</v>
      </c>
      <c r="F17" s="10">
        <v>9817388443.8</v>
      </c>
      <c r="G17" s="10">
        <v>1755398790</v>
      </c>
      <c r="H17" s="3"/>
      <c r="I17" s="3"/>
      <c r="J17" s="3"/>
      <c r="K17" s="3"/>
    </row>
    <row r="18" spans="1:10" ht="11.25">
      <c r="A18" s="1">
        <v>9</v>
      </c>
      <c r="B18" s="4" t="s">
        <v>63</v>
      </c>
      <c r="C18" s="4" t="s">
        <v>64</v>
      </c>
      <c r="D18" s="9">
        <v>38133316287.37</v>
      </c>
      <c r="E18" s="10">
        <v>33482889148.4</v>
      </c>
      <c r="F18" s="10">
        <v>4650427138.97</v>
      </c>
      <c r="G18" s="10"/>
      <c r="H18" s="3"/>
      <c r="I18" s="3"/>
      <c r="J18" s="3"/>
    </row>
    <row r="19" spans="1:10" ht="11.25">
      <c r="A19" s="1">
        <v>10</v>
      </c>
      <c r="B19" s="4" t="s">
        <v>100</v>
      </c>
      <c r="C19" s="4" t="s">
        <v>101</v>
      </c>
      <c r="D19" s="9">
        <v>36947914345.72</v>
      </c>
      <c r="E19" s="10">
        <v>35962952773.72</v>
      </c>
      <c r="F19" s="10">
        <v>984961572</v>
      </c>
      <c r="G19" s="10"/>
      <c r="H19" s="3"/>
      <c r="I19" s="3"/>
      <c r="J19" s="3"/>
    </row>
    <row r="20" spans="1:10" ht="11.25">
      <c r="A20" s="1">
        <v>11</v>
      </c>
      <c r="B20" s="4" t="s">
        <v>54</v>
      </c>
      <c r="C20" s="4" t="s">
        <v>55</v>
      </c>
      <c r="D20" s="9">
        <v>30653839571.21</v>
      </c>
      <c r="E20" s="10">
        <v>28611253213.22</v>
      </c>
      <c r="F20" s="10">
        <v>1251490357.99</v>
      </c>
      <c r="G20" s="10">
        <v>791096000</v>
      </c>
      <c r="H20" s="3"/>
      <c r="I20" s="3"/>
      <c r="J20" s="3"/>
    </row>
    <row r="21" spans="1:10" ht="11.25">
      <c r="A21" s="1">
        <v>12</v>
      </c>
      <c r="B21" s="4" t="s">
        <v>77</v>
      </c>
      <c r="C21" s="4" t="s">
        <v>78</v>
      </c>
      <c r="D21" s="9">
        <v>26932501303.61</v>
      </c>
      <c r="E21" s="10">
        <v>15223466894</v>
      </c>
      <c r="F21" s="10">
        <v>10440134409.61</v>
      </c>
      <c r="G21" s="10">
        <v>1268900000</v>
      </c>
      <c r="H21" s="3"/>
      <c r="I21" s="3"/>
      <c r="J21" s="3"/>
    </row>
    <row r="22" spans="1:10" ht="11.25">
      <c r="A22" s="1">
        <v>13</v>
      </c>
      <c r="B22" s="4" t="s">
        <v>23</v>
      </c>
      <c r="C22" s="4" t="s">
        <v>24</v>
      </c>
      <c r="D22" s="9">
        <v>20449005671.24</v>
      </c>
      <c r="E22" s="10">
        <v>11395072351.26</v>
      </c>
      <c r="F22" s="10">
        <v>7808246821.98</v>
      </c>
      <c r="G22" s="10">
        <v>1245686498</v>
      </c>
      <c r="H22" s="3"/>
      <c r="I22" s="3"/>
      <c r="J22" s="3"/>
    </row>
    <row r="23" spans="1:10" ht="11.25">
      <c r="A23" s="1">
        <v>14</v>
      </c>
      <c r="B23" s="4" t="s">
        <v>42</v>
      </c>
      <c r="C23" s="4" t="s">
        <v>44</v>
      </c>
      <c r="D23" s="9">
        <v>19754261680.53</v>
      </c>
      <c r="E23" s="10">
        <v>13159641353.08</v>
      </c>
      <c r="F23" s="10">
        <v>6594620327.45</v>
      </c>
      <c r="G23" s="10"/>
      <c r="H23" s="3"/>
      <c r="I23" s="3"/>
      <c r="J23" s="3"/>
    </row>
    <row r="24" spans="1:10" ht="11.25">
      <c r="A24" s="1">
        <v>15</v>
      </c>
      <c r="B24" s="4" t="s">
        <v>83</v>
      </c>
      <c r="C24" s="4" t="s">
        <v>84</v>
      </c>
      <c r="D24" s="9">
        <v>18487774211.56</v>
      </c>
      <c r="E24" s="10">
        <v>76081000</v>
      </c>
      <c r="F24" s="10">
        <v>18411693211.56</v>
      </c>
      <c r="G24" s="10"/>
      <c r="H24" s="3"/>
      <c r="I24" s="3"/>
      <c r="J24" s="3"/>
    </row>
    <row r="25" spans="1:10" ht="11.25">
      <c r="A25" s="1">
        <v>16</v>
      </c>
      <c r="B25" s="4" t="s">
        <v>29</v>
      </c>
      <c r="C25" s="4" t="s">
        <v>30</v>
      </c>
      <c r="D25" s="9">
        <v>18015878163.01</v>
      </c>
      <c r="E25" s="10">
        <v>11814557072.7</v>
      </c>
      <c r="F25" s="10">
        <v>6201321090.31</v>
      </c>
      <c r="G25" s="10"/>
      <c r="H25" s="3"/>
      <c r="I25" s="3"/>
      <c r="J25" s="3"/>
    </row>
    <row r="26" spans="1:10" ht="11.25">
      <c r="A26" s="1">
        <v>17</v>
      </c>
      <c r="B26" s="4" t="s">
        <v>187</v>
      </c>
      <c r="C26" s="4" t="s">
        <v>188</v>
      </c>
      <c r="D26" s="9">
        <v>17269161087.33</v>
      </c>
      <c r="E26" s="10"/>
      <c r="F26" s="10">
        <v>17269161087.33</v>
      </c>
      <c r="G26" s="10"/>
      <c r="H26" s="3"/>
      <c r="I26" s="3"/>
      <c r="J26" s="3"/>
    </row>
    <row r="27" spans="1:10" ht="11.25">
      <c r="A27" s="1">
        <v>18</v>
      </c>
      <c r="B27" s="4" t="s">
        <v>60</v>
      </c>
      <c r="C27" s="4" t="s">
        <v>61</v>
      </c>
      <c r="D27" s="9">
        <v>14123647352.84</v>
      </c>
      <c r="E27" s="10">
        <v>6408990372.5</v>
      </c>
      <c r="F27" s="10">
        <v>7204681980.34</v>
      </c>
      <c r="G27" s="10">
        <v>509975000</v>
      </c>
      <c r="H27" s="3"/>
      <c r="I27" s="3"/>
      <c r="J27" s="3"/>
    </row>
    <row r="28" spans="1:10" ht="11.25">
      <c r="A28" s="1">
        <v>19</v>
      </c>
      <c r="B28" s="4" t="s">
        <v>75</v>
      </c>
      <c r="C28" s="4" t="s">
        <v>76</v>
      </c>
      <c r="D28" s="9">
        <v>14111330016.94</v>
      </c>
      <c r="E28" s="10">
        <v>10510345540</v>
      </c>
      <c r="F28" s="10">
        <v>3600984476.94</v>
      </c>
      <c r="G28" s="10"/>
      <c r="H28" s="3"/>
      <c r="I28" s="3"/>
      <c r="J28" s="3"/>
    </row>
    <row r="29" spans="1:10" ht="11.25">
      <c r="A29" s="1">
        <v>20</v>
      </c>
      <c r="B29" s="4" t="s">
        <v>31</v>
      </c>
      <c r="C29" s="4" t="s">
        <v>32</v>
      </c>
      <c r="D29" s="9">
        <v>13697870507.4</v>
      </c>
      <c r="E29" s="10">
        <v>6831004847.5</v>
      </c>
      <c r="F29" s="10">
        <v>3959704159.9</v>
      </c>
      <c r="G29" s="10">
        <v>2907161500</v>
      </c>
      <c r="H29" s="3"/>
      <c r="I29" s="3"/>
      <c r="J29" s="3"/>
    </row>
    <row r="30" spans="1:10" ht="11.25">
      <c r="A30" s="1">
        <v>21</v>
      </c>
      <c r="B30" s="4" t="s">
        <v>85</v>
      </c>
      <c r="C30" s="5" t="s">
        <v>86</v>
      </c>
      <c r="D30" s="9">
        <v>11947387580.02</v>
      </c>
      <c r="E30" s="10">
        <v>3247739285.6</v>
      </c>
      <c r="F30" s="10">
        <v>8699648294.42</v>
      </c>
      <c r="G30" s="10"/>
      <c r="H30" s="3"/>
      <c r="I30" s="3"/>
      <c r="J30" s="3"/>
    </row>
    <row r="31" spans="1:10" ht="11.25">
      <c r="A31" s="1">
        <v>22</v>
      </c>
      <c r="B31" s="4" t="s">
        <v>79</v>
      </c>
      <c r="C31" s="4" t="s">
        <v>80</v>
      </c>
      <c r="D31" s="9">
        <v>10278066391.68</v>
      </c>
      <c r="E31" s="10">
        <v>5470286660.6</v>
      </c>
      <c r="F31" s="10">
        <v>4291529731.08</v>
      </c>
      <c r="G31" s="10">
        <v>516250000</v>
      </c>
      <c r="H31" s="3"/>
      <c r="I31" s="3"/>
      <c r="J31" s="3"/>
    </row>
    <row r="32" spans="1:10" ht="11.25">
      <c r="A32" s="1">
        <v>23</v>
      </c>
      <c r="B32" s="4" t="s">
        <v>177</v>
      </c>
      <c r="C32" s="4" t="s">
        <v>178</v>
      </c>
      <c r="D32" s="9">
        <v>9116752733.68</v>
      </c>
      <c r="E32" s="10">
        <v>7478303200</v>
      </c>
      <c r="F32" s="10">
        <v>1638449533.68</v>
      </c>
      <c r="G32" s="10"/>
      <c r="H32" s="3"/>
      <c r="I32" s="3"/>
      <c r="J32" s="3"/>
    </row>
    <row r="33" spans="1:10" ht="11.25">
      <c r="A33" s="1">
        <v>24</v>
      </c>
      <c r="B33" s="4" t="s">
        <v>52</v>
      </c>
      <c r="C33" s="4" t="s">
        <v>53</v>
      </c>
      <c r="D33" s="9">
        <v>8702893875.23</v>
      </c>
      <c r="E33" s="10">
        <v>6619517880</v>
      </c>
      <c r="F33" s="10">
        <v>457690497.23</v>
      </c>
      <c r="G33" s="10">
        <v>1625685498</v>
      </c>
      <c r="H33" s="3"/>
      <c r="I33" s="3"/>
      <c r="J33" s="3"/>
    </row>
    <row r="34" spans="1:10" ht="11.25">
      <c r="A34" s="1">
        <v>25</v>
      </c>
      <c r="B34" s="1" t="s">
        <v>56</v>
      </c>
      <c r="C34" s="4" t="s">
        <v>57</v>
      </c>
      <c r="D34" s="9">
        <v>8649484319.64</v>
      </c>
      <c r="E34" s="10">
        <v>7010861934.5</v>
      </c>
      <c r="F34" s="10">
        <v>1540672385.14</v>
      </c>
      <c r="G34" s="10">
        <v>97950000</v>
      </c>
      <c r="H34" s="3"/>
      <c r="I34" s="3"/>
      <c r="J34" s="3"/>
    </row>
    <row r="35" spans="1:10" ht="11.25">
      <c r="A35" s="1">
        <v>26</v>
      </c>
      <c r="B35" s="4" t="s">
        <v>58</v>
      </c>
      <c r="C35" s="4" t="s">
        <v>59</v>
      </c>
      <c r="D35" s="9">
        <v>8218343022.67</v>
      </c>
      <c r="E35" s="10">
        <v>5098216272</v>
      </c>
      <c r="F35" s="10">
        <v>3120126750.67</v>
      </c>
      <c r="G35" s="10"/>
      <c r="H35" s="3"/>
      <c r="I35" s="3"/>
      <c r="J35" s="3"/>
    </row>
    <row r="36" spans="1:10" ht="11.25">
      <c r="A36" s="1">
        <v>27</v>
      </c>
      <c r="B36" s="4" t="s">
        <v>207</v>
      </c>
      <c r="C36" s="4" t="s">
        <v>208</v>
      </c>
      <c r="D36" s="9">
        <v>8094705184.68</v>
      </c>
      <c r="E36" s="10">
        <v>4330962000</v>
      </c>
      <c r="F36" s="10">
        <v>3763743184.68</v>
      </c>
      <c r="G36" s="10"/>
      <c r="H36" s="3"/>
      <c r="I36" s="3"/>
      <c r="J36" s="3"/>
    </row>
    <row r="37" spans="1:10" ht="11.25">
      <c r="A37" s="1">
        <v>28</v>
      </c>
      <c r="B37" s="4" t="s">
        <v>119</v>
      </c>
      <c r="C37" s="4" t="s">
        <v>43</v>
      </c>
      <c r="D37" s="9">
        <v>6977267478.66</v>
      </c>
      <c r="E37" s="10">
        <v>5571630196.5</v>
      </c>
      <c r="F37" s="10">
        <v>845687282.16</v>
      </c>
      <c r="G37" s="10">
        <v>559950000</v>
      </c>
      <c r="H37" s="3"/>
      <c r="I37" s="3"/>
      <c r="J37" s="3"/>
    </row>
    <row r="38" spans="1:10" ht="11.25">
      <c r="A38" s="1">
        <v>29</v>
      </c>
      <c r="B38" s="4" t="s">
        <v>62</v>
      </c>
      <c r="C38" s="4" t="s">
        <v>22</v>
      </c>
      <c r="D38" s="9">
        <v>6697247554.71</v>
      </c>
      <c r="E38" s="10">
        <v>6042504175.9</v>
      </c>
      <c r="F38" s="10">
        <v>654743378.81</v>
      </c>
      <c r="G38" s="10"/>
      <c r="H38" s="3"/>
      <c r="I38" s="3"/>
      <c r="J38" s="3"/>
    </row>
    <row r="39" spans="1:10" ht="11.25">
      <c r="A39" s="1">
        <v>30</v>
      </c>
      <c r="B39" s="4" t="s">
        <v>27</v>
      </c>
      <c r="C39" s="4" t="s">
        <v>28</v>
      </c>
      <c r="D39" s="9">
        <v>5781546374.58</v>
      </c>
      <c r="E39" s="10">
        <v>3517640631.5</v>
      </c>
      <c r="F39" s="10">
        <v>1700980743.08</v>
      </c>
      <c r="G39" s="10">
        <v>562925000</v>
      </c>
      <c r="H39" s="3"/>
      <c r="I39" s="3"/>
      <c r="J39" s="3"/>
    </row>
    <row r="40" spans="1:10" ht="11.25">
      <c r="A40" s="1">
        <v>31</v>
      </c>
      <c r="B40" s="4" t="s">
        <v>39</v>
      </c>
      <c r="C40" s="4" t="s">
        <v>40</v>
      </c>
      <c r="D40" s="9">
        <v>5330001974.86</v>
      </c>
      <c r="E40" s="10">
        <v>4720724121</v>
      </c>
      <c r="F40" s="10">
        <v>609277853.86</v>
      </c>
      <c r="G40" s="10"/>
      <c r="H40" s="3"/>
      <c r="I40" s="3"/>
      <c r="J40" s="3"/>
    </row>
    <row r="41" spans="1:10" ht="11.25">
      <c r="A41" s="1">
        <v>32</v>
      </c>
      <c r="B41" s="4" t="s">
        <v>194</v>
      </c>
      <c r="C41" s="4" t="s">
        <v>195</v>
      </c>
      <c r="D41" s="9">
        <v>4954038996.18</v>
      </c>
      <c r="E41" s="10">
        <v>3150597500</v>
      </c>
      <c r="F41" s="10">
        <v>1414491496.18</v>
      </c>
      <c r="G41" s="10">
        <v>388950000</v>
      </c>
      <c r="H41" s="3"/>
      <c r="I41" s="3"/>
      <c r="J41" s="3"/>
    </row>
    <row r="42" spans="1:10" ht="11.25">
      <c r="A42" s="1">
        <v>33</v>
      </c>
      <c r="B42" s="4" t="s">
        <v>37</v>
      </c>
      <c r="C42" s="4" t="s">
        <v>38</v>
      </c>
      <c r="D42" s="9">
        <v>4873711804.79</v>
      </c>
      <c r="E42" s="10">
        <v>3109718057.5</v>
      </c>
      <c r="F42" s="10">
        <v>1763993747.29</v>
      </c>
      <c r="G42" s="10"/>
      <c r="H42" s="3"/>
      <c r="I42" s="3"/>
      <c r="J42" s="3"/>
    </row>
    <row r="43" spans="1:10" ht="11.25">
      <c r="A43" s="1">
        <v>34</v>
      </c>
      <c r="B43" s="4" t="s">
        <v>81</v>
      </c>
      <c r="C43" s="4" t="s">
        <v>82</v>
      </c>
      <c r="D43" s="9">
        <v>3767912404.51</v>
      </c>
      <c r="E43" s="10">
        <v>3297798557.5</v>
      </c>
      <c r="F43" s="10">
        <v>113847.01</v>
      </c>
      <c r="G43" s="10">
        <v>470000000</v>
      </c>
      <c r="H43" s="3"/>
      <c r="I43" s="3"/>
      <c r="J43" s="3"/>
    </row>
    <row r="44" spans="1:10" ht="11.25">
      <c r="A44" s="1">
        <v>35</v>
      </c>
      <c r="B44" s="4" t="s">
        <v>114</v>
      </c>
      <c r="C44" s="4" t="s">
        <v>35</v>
      </c>
      <c r="D44" s="9">
        <v>3186993937.92</v>
      </c>
      <c r="E44" s="10">
        <v>2012329145.5</v>
      </c>
      <c r="F44" s="10">
        <v>1174664792.42</v>
      </c>
      <c r="G44" s="10"/>
      <c r="H44" s="3"/>
      <c r="I44" s="3"/>
      <c r="J44" s="3"/>
    </row>
    <row r="45" spans="1:10" ht="11.25">
      <c r="A45" s="1">
        <v>36</v>
      </c>
      <c r="B45" s="4" t="s">
        <v>25</v>
      </c>
      <c r="C45" s="4" t="s">
        <v>26</v>
      </c>
      <c r="D45" s="9">
        <v>2872451588.02</v>
      </c>
      <c r="E45" s="10">
        <v>195936800</v>
      </c>
      <c r="F45" s="10">
        <v>2445150379.02</v>
      </c>
      <c r="G45" s="10">
        <v>231364409</v>
      </c>
      <c r="H45" s="3"/>
      <c r="I45" s="3"/>
      <c r="J45" s="3"/>
    </row>
    <row r="46" spans="1:10" ht="11.25">
      <c r="A46" s="1">
        <v>37</v>
      </c>
      <c r="B46" s="4" t="s">
        <v>95</v>
      </c>
      <c r="C46" s="4" t="s">
        <v>36</v>
      </c>
      <c r="D46" s="9">
        <v>2798082808.68</v>
      </c>
      <c r="E46" s="10">
        <v>2079475000</v>
      </c>
      <c r="F46" s="10">
        <v>617307808.68</v>
      </c>
      <c r="G46" s="10">
        <v>101300000</v>
      </c>
      <c r="H46" s="3"/>
      <c r="I46" s="3"/>
      <c r="J46" s="3"/>
    </row>
    <row r="47" spans="1:10" ht="11.25">
      <c r="A47" s="1">
        <v>38</v>
      </c>
      <c r="B47" s="4" t="s">
        <v>189</v>
      </c>
      <c r="C47" s="4" t="s">
        <v>190</v>
      </c>
      <c r="D47" s="9">
        <v>2708834687.81</v>
      </c>
      <c r="E47" s="10"/>
      <c r="F47" s="10">
        <v>2708834687.81</v>
      </c>
      <c r="G47" s="10"/>
      <c r="H47" s="3"/>
      <c r="I47" s="3"/>
      <c r="J47" s="3"/>
    </row>
    <row r="48" spans="1:10" ht="11.25">
      <c r="A48" s="1">
        <v>39</v>
      </c>
      <c r="B48" s="4" t="s">
        <v>91</v>
      </c>
      <c r="C48" s="4" t="s">
        <v>92</v>
      </c>
      <c r="D48" s="9">
        <v>2630659338.36</v>
      </c>
      <c r="E48" s="10">
        <v>580550000</v>
      </c>
      <c r="F48" s="10">
        <v>2001009338.36</v>
      </c>
      <c r="G48" s="10">
        <v>49100000</v>
      </c>
      <c r="H48" s="3"/>
      <c r="I48" s="3"/>
      <c r="J48" s="3"/>
    </row>
    <row r="49" spans="1:10" ht="11.25">
      <c r="A49" s="1">
        <v>40</v>
      </c>
      <c r="B49" s="4" t="s">
        <v>120</v>
      </c>
      <c r="C49" s="4" t="s">
        <v>121</v>
      </c>
      <c r="D49" s="9">
        <v>2512347796.9</v>
      </c>
      <c r="E49" s="10">
        <v>1721529552.4</v>
      </c>
      <c r="F49" s="10">
        <v>790818244.5</v>
      </c>
      <c r="G49" s="10"/>
      <c r="H49" s="3"/>
      <c r="I49" s="3"/>
      <c r="J49" s="3"/>
    </row>
    <row r="50" spans="1:10" ht="11.25">
      <c r="A50" s="1">
        <v>41</v>
      </c>
      <c r="B50" s="4" t="s">
        <v>203</v>
      </c>
      <c r="C50" s="4" t="s">
        <v>204</v>
      </c>
      <c r="D50" s="9">
        <v>2374747999.76</v>
      </c>
      <c r="E50" s="10">
        <v>397792200</v>
      </c>
      <c r="F50" s="10">
        <v>1976955799.76</v>
      </c>
      <c r="G50" s="10"/>
      <c r="H50" s="3"/>
      <c r="I50" s="3"/>
      <c r="J50" s="3"/>
    </row>
    <row r="51" spans="1:10" ht="11.25">
      <c r="A51" s="1">
        <v>42</v>
      </c>
      <c r="B51" s="4" t="s">
        <v>209</v>
      </c>
      <c r="C51" s="4" t="s">
        <v>210</v>
      </c>
      <c r="D51" s="9">
        <v>2185899316.67</v>
      </c>
      <c r="E51" s="10">
        <v>362343860</v>
      </c>
      <c r="F51" s="10">
        <v>1041028117.47</v>
      </c>
      <c r="G51" s="10">
        <v>782527339.2</v>
      </c>
      <c r="H51" s="3"/>
      <c r="I51" s="3"/>
      <c r="J51" s="3"/>
    </row>
    <row r="52" spans="1:10" ht="11.25">
      <c r="A52" s="1">
        <v>43</v>
      </c>
      <c r="B52" s="4" t="s">
        <v>167</v>
      </c>
      <c r="C52" s="4" t="s">
        <v>168</v>
      </c>
      <c r="D52" s="9">
        <v>2180091477.71</v>
      </c>
      <c r="E52" s="10"/>
      <c r="F52" s="10">
        <v>2180091477.71</v>
      </c>
      <c r="G52" s="10"/>
      <c r="H52" s="3"/>
      <c r="I52" s="3"/>
      <c r="J52" s="3"/>
    </row>
    <row r="53" spans="1:10" ht="11.25">
      <c r="A53" s="1">
        <v>44</v>
      </c>
      <c r="B53" s="4" t="s">
        <v>67</v>
      </c>
      <c r="C53" s="4" t="s">
        <v>68</v>
      </c>
      <c r="D53" s="9">
        <v>2042489434.39</v>
      </c>
      <c r="E53" s="10">
        <v>995819000</v>
      </c>
      <c r="F53" s="10">
        <v>1046601006.39</v>
      </c>
      <c r="G53" s="10">
        <v>69428</v>
      </c>
      <c r="H53" s="3"/>
      <c r="I53" s="3"/>
      <c r="J53" s="3"/>
    </row>
    <row r="54" spans="1:10" ht="11.25">
      <c r="A54" s="1">
        <v>45</v>
      </c>
      <c r="B54" s="4" t="s">
        <v>147</v>
      </c>
      <c r="C54" s="4" t="s">
        <v>148</v>
      </c>
      <c r="D54" s="9">
        <v>2021250000</v>
      </c>
      <c r="E54" s="10">
        <v>1870125000</v>
      </c>
      <c r="F54" s="10">
        <v>101400000</v>
      </c>
      <c r="G54" s="10">
        <v>49725000</v>
      </c>
      <c r="H54" s="3"/>
      <c r="I54" s="3"/>
      <c r="J54" s="3"/>
    </row>
    <row r="55" spans="1:10" ht="11.25">
      <c r="A55" s="1">
        <v>46</v>
      </c>
      <c r="B55" s="4" t="s">
        <v>211</v>
      </c>
      <c r="C55" s="4" t="s">
        <v>212</v>
      </c>
      <c r="D55" s="9">
        <v>1903782054.96</v>
      </c>
      <c r="E55" s="10"/>
      <c r="F55" s="10">
        <v>1903782054.96</v>
      </c>
      <c r="G55" s="10"/>
      <c r="H55" s="3"/>
      <c r="I55" s="3"/>
      <c r="J55" s="3"/>
    </row>
    <row r="56" spans="1:10" ht="11.25">
      <c r="A56" s="1">
        <v>47</v>
      </c>
      <c r="B56" s="4" t="s">
        <v>149</v>
      </c>
      <c r="C56" s="4" t="s">
        <v>150</v>
      </c>
      <c r="D56" s="9">
        <v>1846450000</v>
      </c>
      <c r="E56" s="10">
        <v>1198573000</v>
      </c>
      <c r="F56" s="10">
        <v>647877000</v>
      </c>
      <c r="G56" s="10"/>
      <c r="H56" s="3"/>
      <c r="I56" s="3"/>
      <c r="J56" s="3"/>
    </row>
    <row r="57" spans="1:10" ht="11.25">
      <c r="A57" s="1">
        <v>48</v>
      </c>
      <c r="B57" s="4" t="s">
        <v>50</v>
      </c>
      <c r="C57" s="4" t="s">
        <v>51</v>
      </c>
      <c r="D57" s="9">
        <v>1673131155.43</v>
      </c>
      <c r="E57" s="10">
        <v>648646840</v>
      </c>
      <c r="F57" s="10">
        <v>1024484315.43</v>
      </c>
      <c r="G57" s="10"/>
      <c r="H57" s="3"/>
      <c r="I57" s="3"/>
      <c r="J57" s="3"/>
    </row>
    <row r="58" spans="1:10" ht="11.25">
      <c r="A58" s="1">
        <v>49</v>
      </c>
      <c r="B58" s="4" t="s">
        <v>213</v>
      </c>
      <c r="C58" s="4" t="s">
        <v>214</v>
      </c>
      <c r="D58" s="9">
        <v>1626340149.6</v>
      </c>
      <c r="E58" s="10">
        <v>456726676.4</v>
      </c>
      <c r="F58" s="10">
        <v>1169613473.2</v>
      </c>
      <c r="G58" s="10"/>
      <c r="H58" s="3"/>
      <c r="I58" s="3"/>
      <c r="J58" s="3"/>
    </row>
    <row r="59" spans="1:10" ht="11.25">
      <c r="A59" s="1">
        <v>50</v>
      </c>
      <c r="B59" s="4" t="s">
        <v>165</v>
      </c>
      <c r="C59" s="4" t="s">
        <v>166</v>
      </c>
      <c r="D59" s="9">
        <v>1612977795.61</v>
      </c>
      <c r="E59" s="10">
        <v>1511070000</v>
      </c>
      <c r="F59" s="10">
        <v>57795.61</v>
      </c>
      <c r="G59" s="10">
        <v>101850000</v>
      </c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Захарова Ирина Алексеевна</cp:lastModifiedBy>
  <dcterms:created xsi:type="dcterms:W3CDTF">2001-08-20T13:24:32Z</dcterms:created>
  <dcterms:modified xsi:type="dcterms:W3CDTF">2017-01-10T08:57:42Z</dcterms:modified>
  <cp:category/>
  <cp:version/>
  <cp:contentType/>
  <cp:contentStatus/>
</cp:coreProperties>
</file>