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<sst xmlns="http://schemas.openxmlformats.org/spreadsheetml/2006/main" count="1380" uniqueCount="211">
  <si>
    <t>№</t>
  </si>
  <si>
    <t>Наименование компании</t>
  </si>
  <si>
    <t>Торговый оборот, руб.</t>
  </si>
  <si>
    <t>Общий</t>
  </si>
  <si>
    <t xml:space="preserve">Режим переговорных сделок </t>
  </si>
  <si>
    <t>Режим основных торгов Т+</t>
  </si>
  <si>
    <t>Режим РПС с ЦК</t>
  </si>
  <si>
    <t>Trading volume, RUB</t>
  </si>
  <si>
    <t>Company name</t>
  </si>
  <si>
    <t xml:space="preserve">Total </t>
  </si>
  <si>
    <t>Negotiated Trades</t>
  </si>
  <si>
    <t>Main Trading Mode Т+</t>
  </si>
  <si>
    <t xml:space="preserve">CCP Negotiated Trades </t>
  </si>
  <si>
    <t>ООО "Морган Стэнли Банк"</t>
  </si>
  <si>
    <t>Сбербанк</t>
  </si>
  <si>
    <t xml:space="preserve">Sberbank </t>
  </si>
  <si>
    <t>ООО "ИК ВЕЛЕС Капитал"</t>
  </si>
  <si>
    <t>Veles Capital</t>
  </si>
  <si>
    <t>ООО "Эйч-эс-би-си Банк (РР)"</t>
  </si>
  <si>
    <t>OOO HSBC Bank (RR)</t>
  </si>
  <si>
    <t>ФГ БКС</t>
  </si>
  <si>
    <t xml:space="preserve">BCS Financal Group </t>
  </si>
  <si>
    <t>ООО "РОНИН"</t>
  </si>
  <si>
    <t>"RONIN"</t>
  </si>
  <si>
    <t>ООО "БК РЕГИОН"</t>
  </si>
  <si>
    <t>"REGION BC" LLC</t>
  </si>
  <si>
    <t>КБ "Дж.П. Морган Банк Интернешнл" (ООО)</t>
  </si>
  <si>
    <t>CB "J.P. Morgan Bank International" (LLC)</t>
  </si>
  <si>
    <t>ООО "Голдман Сакс"</t>
  </si>
  <si>
    <t>OOO Goldman Sachs</t>
  </si>
  <si>
    <t>BFA Bank</t>
  </si>
  <si>
    <t>ФГ "ОТКРЫТИЕ"</t>
  </si>
  <si>
    <t>OTKRITIE Financial Group</t>
  </si>
  <si>
    <t>Банк ГПБ (АО)</t>
  </si>
  <si>
    <t>Bank GPB (JSC)</t>
  </si>
  <si>
    <t>ПАО РОСБАНК</t>
  </si>
  <si>
    <t>PJSC ROSBANK</t>
  </si>
  <si>
    <t>АО ЮниКредит Банк</t>
  </si>
  <si>
    <t>AO UniCredit Bank</t>
  </si>
  <si>
    <t>ВТБ 24 (ПАО)</t>
  </si>
  <si>
    <t>VTB 24 (PJSC)</t>
  </si>
  <si>
    <t>АО "Райффайзенбанк"</t>
  </si>
  <si>
    <t>AO Raiffeisenbank</t>
  </si>
  <si>
    <t>ПАО "Промсвязьбанк"</t>
  </si>
  <si>
    <t>АО "АЛЬФА-БАНК"</t>
  </si>
  <si>
    <t>AO "ALFA-BANK"</t>
  </si>
  <si>
    <t>"LOCKO-Bank"</t>
  </si>
  <si>
    <t>ПАО "Банк "Санкт-Петербург"</t>
  </si>
  <si>
    <t>"Bank "Saint-Petersburg" PJSC</t>
  </si>
  <si>
    <t>АО КБ "Ситибанк"</t>
  </si>
  <si>
    <t>AO Citibank</t>
  </si>
  <si>
    <t>OOO Morgan Stanley Bank</t>
  </si>
  <si>
    <t>ПАО "БАНК УРАЛСИБ"</t>
  </si>
  <si>
    <t>PJSC "BANK URALSIB"</t>
  </si>
  <si>
    <t>ИНГ БАНК (ЕВРАЗИЯ) АО</t>
  </si>
  <si>
    <t>ING BANK (EURASIA) JSC</t>
  </si>
  <si>
    <t>Банк ВТБ (ПАО)</t>
  </si>
  <si>
    <t>Promsvyazbank PJSC</t>
  </si>
  <si>
    <t>ООО "АТОН"</t>
  </si>
  <si>
    <t>LLC "ATON"</t>
  </si>
  <si>
    <t>КБ "ЛОКО-Банк" (АО)</t>
  </si>
  <si>
    <t>АО "Россельхозбанк"</t>
  </si>
  <si>
    <t>JSC Rosselkhozbank</t>
  </si>
  <si>
    <t>АЛОР БРОКЕР</t>
  </si>
  <si>
    <t>ALOR BROKER</t>
  </si>
  <si>
    <t>ПАО КБ "УБРиР"</t>
  </si>
  <si>
    <t>UBRD, PJSC</t>
  </si>
  <si>
    <t>ПАО "Банк БФА"</t>
  </si>
  <si>
    <t>АО ВТБ Капитал</t>
  </si>
  <si>
    <t>JSC VTB Capital</t>
  </si>
  <si>
    <t>АО "Банк Кредит Свисс (Москва)"</t>
  </si>
  <si>
    <t>АКИБ "ОБРАЗОВАНИЕ" (АО)</t>
  </si>
  <si>
    <t>Commercial Bank "OBRAZOVANIE"</t>
  </si>
  <si>
    <t>АО ИФК "Солид"</t>
  </si>
  <si>
    <t>IFC "Solid"</t>
  </si>
  <si>
    <t>ITinvest</t>
  </si>
  <si>
    <t>JSC "Bank Credit Suisse (Moscow)"</t>
  </si>
  <si>
    <t>АО "ФИНАНС-ИНВЕСТ"</t>
  </si>
  <si>
    <t>JSC "FINANS-INVEST"</t>
  </si>
  <si>
    <t>АО "АБ "РОССИЯ"</t>
  </si>
  <si>
    <t>"BANK "ROSSIYA"</t>
  </si>
  <si>
    <t>ООО ВТБ Капитал Брокер</t>
  </si>
  <si>
    <t>LLC VTB Capital Broker</t>
  </si>
  <si>
    <t>VTB Bank (PJSC)</t>
  </si>
  <si>
    <t>АО Банк "Объединенный капитал"</t>
  </si>
  <si>
    <t>Bank "United capital"</t>
  </si>
  <si>
    <t>ООО "ИК "Грандис Капитал"</t>
  </si>
  <si>
    <t>"GCIC", Ltd.</t>
  </si>
  <si>
    <t>ООО КБ "АРЕСБАНК"</t>
  </si>
  <si>
    <t>"ARESBANK", Ltd.</t>
  </si>
  <si>
    <t>АО "ИК "Ай Ти Инвест"</t>
  </si>
  <si>
    <t>АО "РМБ" БАНК</t>
  </si>
  <si>
    <t>"Russian International Bank"</t>
  </si>
  <si>
    <t>АО Банк АВБ</t>
  </si>
  <si>
    <t>Bank AVB</t>
  </si>
  <si>
    <t>Банк "ТРАСТ" (ПАО)</t>
  </si>
  <si>
    <t>NB TRUST</t>
  </si>
  <si>
    <t>ООО ФК "РГС Инвестиции"</t>
  </si>
  <si>
    <t>LLC Financial Company RGS Investments</t>
  </si>
  <si>
    <t>ПАО "МЕТКОМБАНК"</t>
  </si>
  <si>
    <t>PJSC "METKOMBANK"</t>
  </si>
  <si>
    <t>ПАО КБ "Восточный"</t>
  </si>
  <si>
    <t>ORIENT EXPRESS BANK</t>
  </si>
  <si>
    <t>АО АКБ "НОВИКОМБАНК"</t>
  </si>
  <si>
    <t>NOVIKOMBANK</t>
  </si>
  <si>
    <t xml:space="preserve">ООО "Ренессанс Брокер" </t>
  </si>
  <si>
    <t>Renaissance Broker Limited</t>
  </si>
  <si>
    <t>ТКБ БАНК ПАО</t>
  </si>
  <si>
    <t>TKB</t>
  </si>
  <si>
    <t>ПАО "АК БАРС" БАНК</t>
  </si>
  <si>
    <t>AK BARS Bank</t>
  </si>
  <si>
    <t>МОРСКОЙ БАНК (ОАО)</t>
  </si>
  <si>
    <t>MARITIME BANK</t>
  </si>
  <si>
    <t>АО "КОШЕЛЕВ-БАНК"</t>
  </si>
  <si>
    <t>KOSHELEV-BANK</t>
  </si>
  <si>
    <t>АО ИК "АК БАРС Финанс"</t>
  </si>
  <si>
    <t>IC AKBF (JSC)</t>
  </si>
  <si>
    <t>АО "МСП Банк"</t>
  </si>
  <si>
    <t>JSC SME Bank</t>
  </si>
  <si>
    <t>"Нацинвестпромбанк" (АО)</t>
  </si>
  <si>
    <t>"Natsinvestprombank" (JSC)</t>
  </si>
  <si>
    <t>АО АКБ "ЕВРОФИНАНС МОСНАРБАНК"</t>
  </si>
  <si>
    <t>Evrofinance Mosnarbank</t>
  </si>
  <si>
    <t>ПАО "МИнБанк"</t>
  </si>
  <si>
    <t>JSCB "Moscow Industrial bank" PC</t>
  </si>
  <si>
    <t>ПАО Банк ЗЕНИТ</t>
  </si>
  <si>
    <t>PJSC Bank ZENIT</t>
  </si>
  <si>
    <t>АО "Солид Банк"</t>
  </si>
  <si>
    <t>JSC "Solid bank"</t>
  </si>
  <si>
    <t>АО "НС Банк"</t>
  </si>
  <si>
    <t>NS Bank</t>
  </si>
  <si>
    <t>ПАО Банк "АЛЕКСАНДРОВСКИЙ"</t>
  </si>
  <si>
    <t>PJSC Bank "ALEKSANDROVSKY"</t>
  </si>
  <si>
    <t>ПАО "БИНБАНК"</t>
  </si>
  <si>
    <t>BINBANK</t>
  </si>
  <si>
    <t>АКБ "Абсолют Банк" (ПАО)</t>
  </si>
  <si>
    <t>Absolut Bank (PAO)</t>
  </si>
  <si>
    <t>JSC "KOSHELEV-BANK"</t>
  </si>
  <si>
    <t>JSC "Investment Company ITinvest"</t>
  </si>
  <si>
    <t>АО "БФА"</t>
  </si>
  <si>
    <t>JSC "BFA"</t>
  </si>
  <si>
    <t>ПАО "БАЛТИНВЕСТБАНК"</t>
  </si>
  <si>
    <t>PJSC "BALTINVESTBANK"</t>
  </si>
  <si>
    <t>"Азиатско-Тихоокеанский Банк" (ПАО)</t>
  </si>
  <si>
    <t>PJSC Asian - Pacific Bank</t>
  </si>
  <si>
    <t>ПАО "РГС Банк"</t>
  </si>
  <si>
    <t>"RGS Bank"</t>
  </si>
  <si>
    <t>ООО "Горизонт - Брокер"</t>
  </si>
  <si>
    <t>"Horizon-broker"</t>
  </si>
  <si>
    <t>АО "БМ-Банк"</t>
  </si>
  <si>
    <t>BM-Bank JSC</t>
  </si>
  <si>
    <t>Внешэкономбанк</t>
  </si>
  <si>
    <t>Vnesheconombank</t>
  </si>
  <si>
    <t>ПАО АКБ "Связь-Банк"</t>
  </si>
  <si>
    <t>Sviaz-Bank</t>
  </si>
  <si>
    <t>ООО "Дойче Банк"</t>
  </si>
  <si>
    <t>Deutsche Bank Ltd.</t>
  </si>
  <si>
    <t>ПАО "Бест Эффортс Банк"</t>
  </si>
  <si>
    <t>PJSC "Best Efforts Bank"</t>
  </si>
  <si>
    <t>АО "Банк Финсервис"</t>
  </si>
  <si>
    <t>JSC "Bank Finservice"</t>
  </si>
  <si>
    <t>АО "ГЛОБЭКСБАНК"</t>
  </si>
  <si>
    <t>GLOBEXBANK</t>
  </si>
  <si>
    <t>АКБ "РосЕвроБанк" (АО)</t>
  </si>
  <si>
    <t>The joint-stock Bank "ROSEVROBANK"</t>
  </si>
  <si>
    <t>Банк ПТБ (ООО)</t>
  </si>
  <si>
    <t>Bank PTB (LLC)</t>
  </si>
  <si>
    <t>Банк "ВБРР" (АО)</t>
  </si>
  <si>
    <t>Bank "RRDB" (JSC)</t>
  </si>
  <si>
    <t>ООО "ИК "Фонтвьель"</t>
  </si>
  <si>
    <t>"IC "Fontvielle" LLC</t>
  </si>
  <si>
    <t>КИТ Финанс (ПАО)</t>
  </si>
  <si>
    <t>KIT Finance (PJSC)</t>
  </si>
  <si>
    <t>АО "АИЖК"</t>
  </si>
  <si>
    <t>JSC "AHML"</t>
  </si>
  <si>
    <t>АО БАНК "СНГБ"</t>
  </si>
  <si>
    <t>JSC BANK SNGB</t>
  </si>
  <si>
    <t>B&amp;N Bank</t>
  </si>
  <si>
    <t>"СДМ-Банк" (ПАО)</t>
  </si>
  <si>
    <t>SDM-Bank PJSC</t>
  </si>
  <si>
    <t>КБ "Ренессанс Кредит" (ООО)</t>
  </si>
  <si>
    <t>CB "Renaissance Credit" (LLC)</t>
  </si>
  <si>
    <t>JSC KOSHELEV-BANK</t>
  </si>
  <si>
    <t>ООО "Элемент"</t>
  </si>
  <si>
    <t>Element LLC</t>
  </si>
  <si>
    <t>АКБ "РОССИЙСКИЙ КАПИТАЛ" (ПАО)</t>
  </si>
  <si>
    <t>BANK "ROSSIYSKY CAPITAL" (PJSC)</t>
  </si>
  <si>
    <t>АО АКБ "ЦентроКредит"</t>
  </si>
  <si>
    <t>CentroCredit Bank</t>
  </si>
  <si>
    <t>ООО "УНИВЕР Капитал"</t>
  </si>
  <si>
    <t>UNIVER CAPITAL LLC</t>
  </si>
  <si>
    <t>Ведущие операторы ОФЗ без учета внутриброкерских оборотов: режим переговорных сделок, режим основных торгов Т+ и режим торгов РПС с ЦК</t>
  </si>
  <si>
    <t>Top Market Participants Government bonds (excluding internal turnover): Main Trading Mode T+, Negotiated Trades and CCP Negotiated Trades</t>
  </si>
  <si>
    <t>ВТБ</t>
  </si>
  <si>
    <t>VTB</t>
  </si>
  <si>
    <t>Банк "Возрождение" (ПАО)</t>
  </si>
  <si>
    <t>V.Bank</t>
  </si>
  <si>
    <t>Группа Банка "ФК Открытие"</t>
  </si>
  <si>
    <t>Banking Group "FC Otkritie"</t>
  </si>
  <si>
    <t>ООО "Экспобанк"</t>
  </si>
  <si>
    <t>Expobank LLC</t>
  </si>
  <si>
    <t>ПАО "МОСКОВСКИЙ КРЕДИТНЫЙ БАНК"</t>
  </si>
  <si>
    <t>CREDIT BANK OF MOSCOW</t>
  </si>
  <si>
    <t>ПАО "ОФК Банк"</t>
  </si>
  <si>
    <t>UFC Bank PJSC</t>
  </si>
  <si>
    <t>АО ИК "ЛОКО-Инвест"</t>
  </si>
  <si>
    <t>IC "LOCKO-Invest"</t>
  </si>
  <si>
    <t>ООО "ХКФ Банк"</t>
  </si>
  <si>
    <t>HCF Bank</t>
  </si>
  <si>
    <t>АО "Банк Русский Стандарт"</t>
  </si>
  <si>
    <t>JSC "Russian Standard Bank"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</si>
</sst>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FC19]d\ mmmm\ yyyy\ &quot;г.&quot;"/>
    <numFmt numFmtId="183" formatCode="[$-419]mmmm\ yyyy;@"/>
    <numFmt numFmtId="184" formatCode="[$-809]dd\ mmmm\ yyyy;@"/>
    <numFmt numFmtId="185" formatCode="[$-809]mmmm\ yyyy;@"/>
  </numFmts>
  <fonts count="46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8"/>
      <color indexed="8"/>
      <name val="Фкшфд_Снк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  <font>
      <sz val="8"/>
      <color theme="1"/>
      <name val="Фкшфд_Снк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45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83" fontId="1" fillId="0" borderId="0" xfId="0" applyNumberFormat="1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191</v>
      </c>
      <c r="B1" s="13"/>
      <c r="C1" s="13"/>
      <c r="D1" s="13"/>
      <c r="E1" s="14"/>
      <c r="F1" s="14"/>
      <c r="G1" s="14"/>
    </row>
    <row r="2" spans="1:7" ht="12.75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42736</v>
      </c>
    </row>
    <row r="5" spans="1:2" ht="12.75">
      <c r="A5" s="2"/>
      <c r="B5" s="12">
        <f>B4</f>
        <v>42736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70</v>
      </c>
      <c r="C10" s="4" t="s">
        <v>76</v>
      </c>
      <c r="D10" s="9">
        <v>61718611603.48</v>
      </c>
      <c r="E10" s="10">
        <v>37045306793.27</v>
      </c>
      <c r="F10" s="10">
        <v>23888190610.21</v>
      </c>
      <c r="G10" s="10">
        <v>785114200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57202309573.51</v>
      </c>
      <c r="E11" s="10">
        <v>39056494905.9</v>
      </c>
      <c r="F11" s="10">
        <v>16515614667.61</v>
      </c>
      <c r="G11" s="10">
        <v>1630200000</v>
      </c>
      <c r="H11" s="3"/>
      <c r="I11" s="3"/>
      <c r="J11" s="3"/>
    </row>
    <row r="12" spans="1:10" ht="11.25">
      <c r="A12" s="1">
        <v>3</v>
      </c>
      <c r="B12" s="4" t="s">
        <v>49</v>
      </c>
      <c r="C12" s="4" t="s">
        <v>50</v>
      </c>
      <c r="D12" s="9">
        <v>42599617288.2</v>
      </c>
      <c r="E12" s="10">
        <v>24081071352.8</v>
      </c>
      <c r="F12" s="10">
        <v>18518545935.4</v>
      </c>
      <c r="G12" s="10"/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42265247215.52</v>
      </c>
      <c r="E13" s="10">
        <v>38410304595.57</v>
      </c>
      <c r="F13" s="10">
        <v>2411399419.95</v>
      </c>
      <c r="G13" s="10">
        <v>1443543200</v>
      </c>
      <c r="H13" s="3"/>
      <c r="I13" s="3"/>
      <c r="J13" s="3"/>
    </row>
    <row r="14" spans="1:10" ht="11.25">
      <c r="A14" s="1">
        <v>5</v>
      </c>
      <c r="B14" s="4" t="s">
        <v>26</v>
      </c>
      <c r="C14" s="4" t="s">
        <v>27</v>
      </c>
      <c r="D14" s="9">
        <v>40196977913.84</v>
      </c>
      <c r="E14" s="10">
        <v>27745565669.5</v>
      </c>
      <c r="F14" s="10">
        <v>12327297244.34</v>
      </c>
      <c r="G14" s="10">
        <v>124115000</v>
      </c>
      <c r="H14" s="3"/>
      <c r="I14" s="3"/>
      <c r="J14" s="3"/>
    </row>
    <row r="15" spans="1:10" ht="11.25">
      <c r="A15" s="1">
        <v>6</v>
      </c>
      <c r="B15" s="4" t="s">
        <v>16</v>
      </c>
      <c r="C15" s="4" t="s">
        <v>17</v>
      </c>
      <c r="D15" s="9">
        <v>34481732071.06</v>
      </c>
      <c r="E15" s="10">
        <v>16433526348</v>
      </c>
      <c r="F15" s="10">
        <v>14933248723.06</v>
      </c>
      <c r="G15" s="10">
        <v>3114957000</v>
      </c>
      <c r="H15" s="3"/>
      <c r="I15" s="3"/>
      <c r="J15" s="3"/>
    </row>
    <row r="16" spans="1:10" ht="11.25">
      <c r="A16" s="1">
        <v>7</v>
      </c>
      <c r="B16" s="4" t="s">
        <v>33</v>
      </c>
      <c r="C16" s="4" t="s">
        <v>34</v>
      </c>
      <c r="D16" s="9">
        <v>27121864490.85</v>
      </c>
      <c r="E16" s="10">
        <v>12301909545</v>
      </c>
      <c r="F16" s="10">
        <v>14819954945.85</v>
      </c>
      <c r="G16" s="10"/>
      <c r="H16" s="3"/>
      <c r="I16" s="3"/>
      <c r="J16" s="3"/>
    </row>
    <row r="17" spans="1:11" ht="11.25">
      <c r="A17" s="1">
        <v>8</v>
      </c>
      <c r="B17" s="4" t="s">
        <v>52</v>
      </c>
      <c r="C17" s="4" t="s">
        <v>53</v>
      </c>
      <c r="D17" s="9">
        <v>21635456506.3</v>
      </c>
      <c r="E17" s="10">
        <v>14698202103.7</v>
      </c>
      <c r="F17" s="10">
        <v>6193189402.6</v>
      </c>
      <c r="G17" s="10">
        <v>744065000</v>
      </c>
      <c r="H17" s="3"/>
      <c r="I17" s="3"/>
      <c r="J17" s="3"/>
      <c r="K17" s="3"/>
    </row>
    <row r="18" spans="1:10" ht="11.25">
      <c r="A18" s="1">
        <v>9</v>
      </c>
      <c r="B18" s="4" t="s">
        <v>54</v>
      </c>
      <c r="C18" s="4" t="s">
        <v>55</v>
      </c>
      <c r="D18" s="9">
        <v>19280525441.57</v>
      </c>
      <c r="E18" s="10">
        <v>15744618097.5</v>
      </c>
      <c r="F18" s="10">
        <v>2673217344.07</v>
      </c>
      <c r="G18" s="10">
        <v>862690000</v>
      </c>
      <c r="H18" s="3"/>
      <c r="I18" s="3"/>
      <c r="J18" s="3"/>
    </row>
    <row r="19" spans="1:10" ht="11.25">
      <c r="A19" s="1">
        <v>10</v>
      </c>
      <c r="B19" s="4" t="s">
        <v>37</v>
      </c>
      <c r="C19" s="4" t="s">
        <v>38</v>
      </c>
      <c r="D19" s="9">
        <v>18268476693.86</v>
      </c>
      <c r="E19" s="10">
        <v>18136103705.2</v>
      </c>
      <c r="F19" s="10">
        <v>132372988.66</v>
      </c>
      <c r="G19" s="10"/>
      <c r="H19" s="3"/>
      <c r="I19" s="3"/>
      <c r="J19" s="3"/>
    </row>
    <row r="20" spans="1:10" ht="11.25">
      <c r="A20" s="1">
        <v>11</v>
      </c>
      <c r="B20" s="4" t="s">
        <v>43</v>
      </c>
      <c r="C20" s="4" t="s">
        <v>57</v>
      </c>
      <c r="D20" s="9">
        <v>17871889289.83</v>
      </c>
      <c r="E20" s="10">
        <v>16138506841</v>
      </c>
      <c r="F20" s="10">
        <v>1733382448.83</v>
      </c>
      <c r="G20" s="10"/>
      <c r="H20" s="3"/>
      <c r="I20" s="3"/>
      <c r="J20" s="3"/>
    </row>
    <row r="21" spans="1:10" ht="11.25">
      <c r="A21" s="1">
        <v>12</v>
      </c>
      <c r="B21" s="4" t="s">
        <v>18</v>
      </c>
      <c r="C21" s="4" t="s">
        <v>19</v>
      </c>
      <c r="D21" s="9">
        <v>15168207358.73</v>
      </c>
      <c r="E21" s="10">
        <v>5041490657</v>
      </c>
      <c r="F21" s="10">
        <v>7448492701.73</v>
      </c>
      <c r="G21" s="10">
        <v>2678224000</v>
      </c>
      <c r="H21" s="3"/>
      <c r="I21" s="3"/>
      <c r="J21" s="3"/>
    </row>
    <row r="22" spans="1:10" ht="11.25">
      <c r="A22" s="1">
        <v>13</v>
      </c>
      <c r="B22" s="4" t="s">
        <v>35</v>
      </c>
      <c r="C22" s="4" t="s">
        <v>36</v>
      </c>
      <c r="D22" s="9">
        <v>15034714374.37</v>
      </c>
      <c r="E22" s="10">
        <v>8748566265.5</v>
      </c>
      <c r="F22" s="10">
        <v>5877828108.87</v>
      </c>
      <c r="G22" s="10">
        <v>408320000</v>
      </c>
      <c r="H22" s="3"/>
      <c r="I22" s="3"/>
      <c r="J22" s="3"/>
    </row>
    <row r="23" spans="1:10" ht="11.25">
      <c r="A23" s="1">
        <v>14</v>
      </c>
      <c r="B23" s="4" t="s">
        <v>13</v>
      </c>
      <c r="C23" s="4" t="s">
        <v>51</v>
      </c>
      <c r="D23" s="9">
        <v>13059387165.92</v>
      </c>
      <c r="E23" s="10">
        <v>5632238582.5</v>
      </c>
      <c r="F23" s="10">
        <v>7427148583.42</v>
      </c>
      <c r="G23" s="10"/>
      <c r="H23" s="3"/>
      <c r="I23" s="3"/>
      <c r="J23" s="3"/>
    </row>
    <row r="24" spans="1:10" ht="11.25">
      <c r="A24" s="1">
        <v>15</v>
      </c>
      <c r="B24" s="4" t="s">
        <v>60</v>
      </c>
      <c r="C24" s="4" t="s">
        <v>46</v>
      </c>
      <c r="D24" s="9">
        <v>11437433182.93</v>
      </c>
      <c r="E24" s="10">
        <v>10299368403</v>
      </c>
      <c r="F24" s="10">
        <v>1138064779.93</v>
      </c>
      <c r="G24" s="10"/>
      <c r="H24" s="3"/>
      <c r="I24" s="3"/>
      <c r="J24" s="3"/>
    </row>
    <row r="25" spans="1:10" ht="11.25">
      <c r="A25" s="1">
        <v>16</v>
      </c>
      <c r="B25" s="4" t="s">
        <v>39</v>
      </c>
      <c r="C25" s="4" t="s">
        <v>40</v>
      </c>
      <c r="D25" s="9">
        <v>10453569466.43</v>
      </c>
      <c r="E25" s="10">
        <v>8514091372.5</v>
      </c>
      <c r="F25" s="10">
        <v>1939478093.93</v>
      </c>
      <c r="G25" s="10"/>
      <c r="H25" s="3"/>
      <c r="I25" s="3"/>
      <c r="J25" s="3"/>
    </row>
    <row r="26" spans="1:10" ht="11.25">
      <c r="A26" s="1">
        <v>17</v>
      </c>
      <c r="B26" s="4" t="s">
        <v>67</v>
      </c>
      <c r="C26" s="4" t="s">
        <v>30</v>
      </c>
      <c r="D26" s="9">
        <v>10224723884.24</v>
      </c>
      <c r="E26" s="10">
        <v>5284976500</v>
      </c>
      <c r="F26" s="10">
        <v>4888722384.24</v>
      </c>
      <c r="G26" s="10">
        <v>51025000</v>
      </c>
      <c r="H26" s="3"/>
      <c r="I26" s="3"/>
      <c r="J26" s="3"/>
    </row>
    <row r="27" spans="1:10" ht="11.25">
      <c r="A27" s="1">
        <v>18</v>
      </c>
      <c r="B27" s="4" t="s">
        <v>56</v>
      </c>
      <c r="C27" s="4" t="s">
        <v>83</v>
      </c>
      <c r="D27" s="9">
        <v>9814114076.77</v>
      </c>
      <c r="E27" s="10">
        <v>9629952940.5</v>
      </c>
      <c r="F27" s="10">
        <v>184161136.27</v>
      </c>
      <c r="G27" s="10"/>
      <c r="H27" s="3"/>
      <c r="I27" s="3"/>
      <c r="J27" s="3"/>
    </row>
    <row r="28" spans="1:10" ht="11.25">
      <c r="A28" s="1">
        <v>19</v>
      </c>
      <c r="B28" s="4" t="s">
        <v>44</v>
      </c>
      <c r="C28" s="4" t="s">
        <v>45</v>
      </c>
      <c r="D28" s="9">
        <v>7926692235.73</v>
      </c>
      <c r="E28" s="10">
        <v>5801932098</v>
      </c>
      <c r="F28" s="10">
        <v>2124760137.73</v>
      </c>
      <c r="G28" s="10"/>
      <c r="H28" s="3"/>
      <c r="I28" s="3"/>
      <c r="J28" s="3"/>
    </row>
    <row r="29" spans="1:10" ht="11.25">
      <c r="A29" s="1">
        <v>20</v>
      </c>
      <c r="B29" s="4" t="s">
        <v>24</v>
      </c>
      <c r="C29" s="4" t="s">
        <v>25</v>
      </c>
      <c r="D29" s="9">
        <v>7147383820.23</v>
      </c>
      <c r="E29" s="10">
        <v>5268639287.5</v>
      </c>
      <c r="F29" s="10">
        <v>1777244532.73</v>
      </c>
      <c r="G29" s="10">
        <v>101500000</v>
      </c>
      <c r="H29" s="3"/>
      <c r="I29" s="3"/>
      <c r="J29" s="3"/>
    </row>
    <row r="30" spans="1:10" ht="11.25">
      <c r="A30" s="1">
        <v>21</v>
      </c>
      <c r="B30" s="4" t="s">
        <v>86</v>
      </c>
      <c r="C30" s="5" t="s">
        <v>87</v>
      </c>
      <c r="D30" s="9">
        <v>6732745807.74</v>
      </c>
      <c r="E30" s="10">
        <v>2768213524</v>
      </c>
      <c r="F30" s="10">
        <v>3366082283.74</v>
      </c>
      <c r="G30" s="10">
        <v>598450000</v>
      </c>
      <c r="H30" s="3"/>
      <c r="I30" s="3"/>
      <c r="J30" s="3"/>
    </row>
    <row r="31" spans="1:10" ht="11.25">
      <c r="A31" s="1">
        <v>22</v>
      </c>
      <c r="B31" s="4" t="s">
        <v>22</v>
      </c>
      <c r="C31" s="4" t="s">
        <v>23</v>
      </c>
      <c r="D31" s="9">
        <v>6061385282.6</v>
      </c>
      <c r="E31" s="10">
        <v>1806387700</v>
      </c>
      <c r="F31" s="10">
        <v>4254997582.6</v>
      </c>
      <c r="G31" s="10"/>
      <c r="H31" s="3"/>
      <c r="I31" s="3"/>
      <c r="J31" s="3"/>
    </row>
    <row r="32" spans="1:10" ht="11.25">
      <c r="A32" s="1">
        <v>23</v>
      </c>
      <c r="B32" s="4" t="s">
        <v>41</v>
      </c>
      <c r="C32" s="4" t="s">
        <v>42</v>
      </c>
      <c r="D32" s="9">
        <v>5748333953.21</v>
      </c>
      <c r="E32" s="10">
        <v>871754804</v>
      </c>
      <c r="F32" s="10">
        <v>4876579149.21</v>
      </c>
      <c r="G32" s="10"/>
      <c r="H32" s="3"/>
      <c r="I32" s="3"/>
      <c r="J32" s="3"/>
    </row>
    <row r="33" spans="1:10" ht="11.25">
      <c r="A33" s="1">
        <v>24</v>
      </c>
      <c r="B33" s="4" t="s">
        <v>20</v>
      </c>
      <c r="C33" s="4" t="s">
        <v>21</v>
      </c>
      <c r="D33" s="9">
        <v>5441563722.49</v>
      </c>
      <c r="E33" s="10">
        <v>1683674483</v>
      </c>
      <c r="F33" s="10">
        <v>3757889239.49</v>
      </c>
      <c r="G33" s="10"/>
      <c r="H33" s="3"/>
      <c r="I33" s="3"/>
      <c r="J33" s="3"/>
    </row>
    <row r="34" spans="1:10" ht="11.25">
      <c r="A34" s="1">
        <v>25</v>
      </c>
      <c r="B34" s="1" t="s">
        <v>77</v>
      </c>
      <c r="C34" s="4" t="s">
        <v>78</v>
      </c>
      <c r="D34" s="9">
        <v>4831321968.51</v>
      </c>
      <c r="E34" s="10">
        <v>2584491000</v>
      </c>
      <c r="F34" s="10">
        <v>862460968.51</v>
      </c>
      <c r="G34" s="10">
        <v>1384370000</v>
      </c>
      <c r="H34" s="3"/>
      <c r="I34" s="3"/>
      <c r="J34" s="3"/>
    </row>
    <row r="35" spans="1:10" ht="11.25">
      <c r="A35" s="1">
        <v>26</v>
      </c>
      <c r="B35" s="4" t="s">
        <v>31</v>
      </c>
      <c r="C35" s="4" t="s">
        <v>32</v>
      </c>
      <c r="D35" s="9">
        <v>4765545937.93</v>
      </c>
      <c r="E35" s="10">
        <v>831921399</v>
      </c>
      <c r="F35" s="10">
        <v>3933624538.93</v>
      </c>
      <c r="G35" s="10"/>
      <c r="H35" s="3"/>
      <c r="I35" s="3"/>
      <c r="J35" s="3"/>
    </row>
    <row r="36" spans="1:10" ht="11.25">
      <c r="A36" s="1">
        <v>27</v>
      </c>
      <c r="B36" s="4" t="s">
        <v>28</v>
      </c>
      <c r="C36" s="4" t="s">
        <v>29</v>
      </c>
      <c r="D36" s="9">
        <v>4679020882.54</v>
      </c>
      <c r="E36" s="10">
        <v>549500000</v>
      </c>
      <c r="F36" s="10">
        <v>4129520882.54</v>
      </c>
      <c r="G36" s="10"/>
      <c r="H36" s="3"/>
      <c r="I36" s="3"/>
      <c r="J36" s="3"/>
    </row>
    <row r="37" spans="1:10" ht="11.25">
      <c r="A37" s="1">
        <v>28</v>
      </c>
      <c r="B37" s="4" t="s">
        <v>63</v>
      </c>
      <c r="C37" s="4" t="s">
        <v>64</v>
      </c>
      <c r="D37" s="9">
        <v>4639987080.52</v>
      </c>
      <c r="E37" s="10">
        <v>181805300</v>
      </c>
      <c r="F37" s="10">
        <v>4458181780.52</v>
      </c>
      <c r="G37" s="10"/>
      <c r="H37" s="3"/>
      <c r="I37" s="3"/>
      <c r="J37" s="3"/>
    </row>
    <row r="38" spans="1:10" ht="11.25">
      <c r="A38" s="1">
        <v>29</v>
      </c>
      <c r="B38" s="4" t="s">
        <v>91</v>
      </c>
      <c r="C38" s="4" t="s">
        <v>92</v>
      </c>
      <c r="D38" s="9">
        <v>4075476314.63</v>
      </c>
      <c r="E38" s="10">
        <v>1129487300</v>
      </c>
      <c r="F38" s="10">
        <v>2945989014.63</v>
      </c>
      <c r="G38" s="10"/>
      <c r="H38" s="3"/>
      <c r="I38" s="3"/>
      <c r="J38" s="3"/>
    </row>
    <row r="39" spans="1:10" ht="11.25">
      <c r="A39" s="1">
        <v>30</v>
      </c>
      <c r="B39" s="4" t="s">
        <v>93</v>
      </c>
      <c r="C39" s="4" t="s">
        <v>94</v>
      </c>
      <c r="D39" s="9">
        <v>3950643805.8</v>
      </c>
      <c r="E39" s="10">
        <v>3950643805.8</v>
      </c>
      <c r="F39" s="10"/>
      <c r="G39" s="10"/>
      <c r="H39" s="3"/>
      <c r="I39" s="3"/>
      <c r="J39" s="3"/>
    </row>
    <row r="40" spans="1:10" ht="11.25">
      <c r="A40" s="1">
        <v>31</v>
      </c>
      <c r="B40" s="4" t="s">
        <v>61</v>
      </c>
      <c r="C40" s="4" t="s">
        <v>62</v>
      </c>
      <c r="D40" s="9">
        <v>3943130916.29</v>
      </c>
      <c r="E40" s="10">
        <v>2417125200</v>
      </c>
      <c r="F40" s="10">
        <v>1477305716.29</v>
      </c>
      <c r="G40" s="10">
        <v>48700000</v>
      </c>
      <c r="H40" s="3"/>
      <c r="I40" s="3"/>
      <c r="J40" s="3"/>
    </row>
    <row r="41" spans="1:10" ht="11.25">
      <c r="A41" s="1">
        <v>32</v>
      </c>
      <c r="B41" s="4" t="s">
        <v>95</v>
      </c>
      <c r="C41" s="4" t="s">
        <v>96</v>
      </c>
      <c r="D41" s="9">
        <v>3756197697.62</v>
      </c>
      <c r="E41" s="10">
        <v>3750840000</v>
      </c>
      <c r="F41" s="10">
        <v>5357697.62</v>
      </c>
      <c r="G41" s="10"/>
      <c r="H41" s="3"/>
      <c r="I41" s="3"/>
      <c r="J41" s="3"/>
    </row>
    <row r="42" spans="1:10" ht="11.25">
      <c r="A42" s="1">
        <v>33</v>
      </c>
      <c r="B42" s="4" t="s">
        <v>65</v>
      </c>
      <c r="C42" s="4" t="s">
        <v>66</v>
      </c>
      <c r="D42" s="9">
        <v>3566624506.51</v>
      </c>
      <c r="E42" s="10">
        <v>3552240534.8</v>
      </c>
      <c r="F42" s="10">
        <v>14383971.71</v>
      </c>
      <c r="G42" s="10"/>
      <c r="H42" s="3"/>
      <c r="I42" s="3"/>
      <c r="J42" s="3"/>
    </row>
    <row r="43" spans="1:10" ht="11.25">
      <c r="A43" s="1">
        <v>34</v>
      </c>
      <c r="B43" s="4" t="s">
        <v>79</v>
      </c>
      <c r="C43" s="4" t="s">
        <v>80</v>
      </c>
      <c r="D43" s="9">
        <v>3348052962.93</v>
      </c>
      <c r="E43" s="10">
        <v>1238228500</v>
      </c>
      <c r="F43" s="10">
        <v>2109824462.93</v>
      </c>
      <c r="G43" s="10"/>
      <c r="H43" s="3"/>
      <c r="I43" s="3"/>
      <c r="J43" s="3"/>
    </row>
    <row r="44" spans="1:10" ht="11.25">
      <c r="A44" s="1">
        <v>35</v>
      </c>
      <c r="B44" s="4" t="s">
        <v>84</v>
      </c>
      <c r="C44" s="4" t="s">
        <v>85</v>
      </c>
      <c r="D44" s="9">
        <v>3243713888.48</v>
      </c>
      <c r="E44" s="10">
        <v>2740375470.2</v>
      </c>
      <c r="F44" s="10">
        <v>503338418.28</v>
      </c>
      <c r="G44" s="10"/>
      <c r="H44" s="3"/>
      <c r="I44" s="3"/>
      <c r="J44" s="3"/>
    </row>
    <row r="45" spans="1:10" ht="11.25">
      <c r="A45" s="1">
        <v>36</v>
      </c>
      <c r="B45" s="4" t="s">
        <v>97</v>
      </c>
      <c r="C45" s="4" t="s">
        <v>98</v>
      </c>
      <c r="D45" s="9">
        <v>3218714198.38</v>
      </c>
      <c r="E45" s="10"/>
      <c r="F45" s="10">
        <v>3218714198.38</v>
      </c>
      <c r="G45" s="10"/>
      <c r="H45" s="3"/>
      <c r="I45" s="3"/>
      <c r="J45" s="3"/>
    </row>
    <row r="46" spans="1:10" ht="11.25">
      <c r="A46" s="1">
        <v>37</v>
      </c>
      <c r="B46" s="4" t="s">
        <v>99</v>
      </c>
      <c r="C46" s="4" t="s">
        <v>100</v>
      </c>
      <c r="D46" s="9">
        <v>3068355674.3</v>
      </c>
      <c r="E46" s="10">
        <v>2227070000</v>
      </c>
      <c r="F46" s="10">
        <v>841285674.3</v>
      </c>
      <c r="G46" s="10"/>
      <c r="H46" s="3"/>
      <c r="I46" s="3"/>
      <c r="J46" s="3"/>
    </row>
    <row r="47" spans="1:10" ht="11.25">
      <c r="A47" s="1">
        <v>38</v>
      </c>
      <c r="B47" s="4" t="s">
        <v>101</v>
      </c>
      <c r="C47" s="4" t="s">
        <v>102</v>
      </c>
      <c r="D47" s="9">
        <v>2748859744.8</v>
      </c>
      <c r="E47" s="10">
        <v>1960069690</v>
      </c>
      <c r="F47" s="10">
        <v>788790054.8</v>
      </c>
      <c r="G47" s="10"/>
      <c r="H47" s="3"/>
      <c r="I47" s="3"/>
      <c r="J47" s="3"/>
    </row>
    <row r="48" spans="1:10" ht="11.25">
      <c r="A48" s="1">
        <v>39</v>
      </c>
      <c r="B48" s="4" t="s">
        <v>90</v>
      </c>
      <c r="C48" s="4" t="s">
        <v>75</v>
      </c>
      <c r="D48" s="9">
        <v>2260640212.69</v>
      </c>
      <c r="E48" s="10"/>
      <c r="F48" s="10">
        <v>2260640212.69</v>
      </c>
      <c r="G48" s="10"/>
      <c r="H48" s="3"/>
      <c r="I48" s="3"/>
      <c r="J48" s="3"/>
    </row>
    <row r="49" spans="1:10" ht="11.25">
      <c r="A49" s="1">
        <v>40</v>
      </c>
      <c r="B49" s="4" t="s">
        <v>71</v>
      </c>
      <c r="C49" s="4" t="s">
        <v>72</v>
      </c>
      <c r="D49" s="9">
        <v>2203763650</v>
      </c>
      <c r="E49" s="10">
        <v>1466891250</v>
      </c>
      <c r="F49" s="10"/>
      <c r="G49" s="10">
        <v>736872400</v>
      </c>
      <c r="H49" s="3"/>
      <c r="I49" s="3"/>
      <c r="J49" s="3"/>
    </row>
    <row r="50" spans="1:10" ht="11.25">
      <c r="A50" s="1">
        <v>41</v>
      </c>
      <c r="B50" s="4" t="s">
        <v>58</v>
      </c>
      <c r="C50" s="4" t="s">
        <v>59</v>
      </c>
      <c r="D50" s="9">
        <v>2149751833.22</v>
      </c>
      <c r="E50" s="10">
        <v>1112350000</v>
      </c>
      <c r="F50" s="10">
        <v>970334833.22</v>
      </c>
      <c r="G50" s="10">
        <v>67067000</v>
      </c>
      <c r="H50" s="3"/>
      <c r="I50" s="3"/>
      <c r="J50" s="3"/>
    </row>
    <row r="51" spans="1:10" ht="11.25">
      <c r="A51" s="1">
        <v>42</v>
      </c>
      <c r="B51" s="4" t="s">
        <v>103</v>
      </c>
      <c r="C51" s="4" t="s">
        <v>104</v>
      </c>
      <c r="D51" s="9">
        <v>2074746389.11</v>
      </c>
      <c r="E51" s="10">
        <v>893520000</v>
      </c>
      <c r="F51" s="10">
        <v>597726389.11</v>
      </c>
      <c r="G51" s="10">
        <v>583500000</v>
      </c>
      <c r="H51" s="3"/>
      <c r="I51" s="3"/>
      <c r="J51" s="3"/>
    </row>
    <row r="52" spans="1:10" ht="11.25">
      <c r="A52" s="1">
        <v>43</v>
      </c>
      <c r="B52" s="4" t="s">
        <v>47</v>
      </c>
      <c r="C52" s="4" t="s">
        <v>48</v>
      </c>
      <c r="D52" s="9">
        <v>1824019443.99</v>
      </c>
      <c r="E52" s="10">
        <v>299650000</v>
      </c>
      <c r="F52" s="10">
        <v>1524369443.99</v>
      </c>
      <c r="G52" s="10"/>
      <c r="H52" s="3"/>
      <c r="I52" s="3"/>
      <c r="J52" s="3"/>
    </row>
    <row r="53" spans="1:10" ht="11.25">
      <c r="A53" s="1">
        <v>44</v>
      </c>
      <c r="B53" s="4" t="s">
        <v>88</v>
      </c>
      <c r="C53" s="4" t="s">
        <v>89</v>
      </c>
      <c r="D53" s="9">
        <v>1789452900</v>
      </c>
      <c r="E53" s="10">
        <v>1789452900</v>
      </c>
      <c r="F53" s="10"/>
      <c r="G53" s="10"/>
      <c r="H53" s="3"/>
      <c r="I53" s="3"/>
      <c r="J53" s="3"/>
    </row>
    <row r="54" spans="1:10" ht="11.25">
      <c r="A54" s="1">
        <v>45</v>
      </c>
      <c r="B54" s="4" t="s">
        <v>73</v>
      </c>
      <c r="C54" s="4" t="s">
        <v>74</v>
      </c>
      <c r="D54" s="9">
        <v>1746831209.93</v>
      </c>
      <c r="E54" s="10">
        <v>1614596041</v>
      </c>
      <c r="F54" s="10">
        <v>132235168.93</v>
      </c>
      <c r="G54" s="10"/>
      <c r="H54" s="3"/>
      <c r="I54" s="3"/>
      <c r="J54" s="3"/>
    </row>
    <row r="55" spans="1:10" ht="11.25">
      <c r="A55" s="1">
        <v>46</v>
      </c>
      <c r="B55" s="4" t="s">
        <v>105</v>
      </c>
      <c r="C55" s="4" t="s">
        <v>106</v>
      </c>
      <c r="D55" s="9">
        <v>1710482047.88</v>
      </c>
      <c r="E55" s="10">
        <v>931347352.5</v>
      </c>
      <c r="F55" s="10">
        <v>779134695.38</v>
      </c>
      <c r="G55" s="10"/>
      <c r="H55" s="3"/>
      <c r="I55" s="3"/>
      <c r="J55" s="3"/>
    </row>
    <row r="56" spans="1:10" ht="11.25">
      <c r="A56" s="1">
        <v>47</v>
      </c>
      <c r="B56" s="4" t="s">
        <v>107</v>
      </c>
      <c r="C56" s="4" t="s">
        <v>108</v>
      </c>
      <c r="D56" s="9">
        <v>1371561272.75</v>
      </c>
      <c r="E56" s="10"/>
      <c r="F56" s="10">
        <v>1371561272.75</v>
      </c>
      <c r="G56" s="10"/>
      <c r="H56" s="3"/>
      <c r="I56" s="3"/>
      <c r="J56" s="3"/>
    </row>
    <row r="57" spans="1:10" ht="11.25">
      <c r="A57" s="1">
        <v>48</v>
      </c>
      <c r="B57" s="4" t="s">
        <v>109</v>
      </c>
      <c r="C57" s="4" t="s">
        <v>110</v>
      </c>
      <c r="D57" s="9">
        <v>1302742712.82</v>
      </c>
      <c r="E57" s="10">
        <v>152822500</v>
      </c>
      <c r="F57" s="10">
        <v>1149920212.82</v>
      </c>
      <c r="G57" s="10"/>
      <c r="H57" s="3"/>
      <c r="I57" s="3"/>
      <c r="J57" s="3"/>
    </row>
    <row r="58" spans="1:10" ht="11.25">
      <c r="A58" s="1">
        <v>49</v>
      </c>
      <c r="B58" s="4" t="s">
        <v>81</v>
      </c>
      <c r="C58" s="4" t="s">
        <v>82</v>
      </c>
      <c r="D58" s="9">
        <v>1246284555.75</v>
      </c>
      <c r="E58" s="10">
        <v>313907000</v>
      </c>
      <c r="F58" s="10">
        <v>932377555.75</v>
      </c>
      <c r="G58" s="10"/>
      <c r="H58" s="3"/>
      <c r="I58" s="3"/>
      <c r="J58" s="3"/>
    </row>
    <row r="59" spans="1:10" ht="11.25">
      <c r="A59" s="1">
        <v>50</v>
      </c>
      <c r="B59" s="4" t="s">
        <v>111</v>
      </c>
      <c r="C59" s="4" t="s">
        <v>112</v>
      </c>
      <c r="D59" s="9">
        <v>1207862903.52</v>
      </c>
      <c r="E59" s="10">
        <v>1144594023.5</v>
      </c>
      <c r="F59" s="10">
        <v>63268880.02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43009</v>
      </c>
    </row>
    <row r="5" spans="1:2" ht="12.75">
      <c r="A5" s="2"/>
      <c r="B5" s="12">
        <f>B4</f>
        <v>43009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106639903045.6</v>
      </c>
      <c r="E10" s="10">
        <v>66298541949.7</v>
      </c>
      <c r="F10" s="10">
        <v>31504171095.9</v>
      </c>
      <c r="G10" s="10">
        <v>8837190000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99817307971.08</v>
      </c>
      <c r="E11" s="10">
        <v>51917747726.8</v>
      </c>
      <c r="F11" s="10">
        <v>31754982556.38</v>
      </c>
      <c r="G11" s="10">
        <v>16144577687.9</v>
      </c>
      <c r="H11" s="3"/>
      <c r="I11" s="3"/>
      <c r="J11" s="3"/>
    </row>
    <row r="12" spans="1:10" ht="11.25">
      <c r="A12" s="1">
        <v>3</v>
      </c>
      <c r="B12" s="4" t="s">
        <v>33</v>
      </c>
      <c r="C12" s="4" t="s">
        <v>34</v>
      </c>
      <c r="D12" s="9">
        <v>97792860778.04</v>
      </c>
      <c r="E12" s="10">
        <v>35406900797.6</v>
      </c>
      <c r="F12" s="10">
        <v>58458482551.98</v>
      </c>
      <c r="G12" s="10">
        <v>3927477428.46</v>
      </c>
      <c r="H12" s="3"/>
      <c r="I12" s="3"/>
      <c r="J12" s="3"/>
    </row>
    <row r="13" spans="1:10" ht="11.25">
      <c r="A13" s="1">
        <v>4</v>
      </c>
      <c r="B13" s="4" t="s">
        <v>37</v>
      </c>
      <c r="C13" s="4" t="s">
        <v>38</v>
      </c>
      <c r="D13" s="9">
        <v>87221985504.86</v>
      </c>
      <c r="E13" s="10">
        <v>48662350593</v>
      </c>
      <c r="F13" s="10">
        <v>33750434911.86</v>
      </c>
      <c r="G13" s="10">
        <v>4809200000</v>
      </c>
      <c r="H13" s="3"/>
      <c r="I13" s="3"/>
      <c r="J13" s="3"/>
    </row>
    <row r="14" spans="1:10" ht="11.25">
      <c r="A14" s="1">
        <v>5</v>
      </c>
      <c r="B14" s="4" t="s">
        <v>43</v>
      </c>
      <c r="C14" s="4" t="s">
        <v>57</v>
      </c>
      <c r="D14" s="9">
        <v>85263928534.58</v>
      </c>
      <c r="E14" s="10">
        <v>34930240532.7</v>
      </c>
      <c r="F14" s="10">
        <v>40061746895.38</v>
      </c>
      <c r="G14" s="10">
        <v>10271941106.5</v>
      </c>
      <c r="H14" s="3"/>
      <c r="I14" s="3"/>
      <c r="J14" s="3"/>
    </row>
    <row r="15" spans="1:10" ht="11.25">
      <c r="A15" s="1">
        <v>6</v>
      </c>
      <c r="B15" s="4" t="s">
        <v>70</v>
      </c>
      <c r="C15" s="4" t="s">
        <v>76</v>
      </c>
      <c r="D15" s="9">
        <v>75042305697.12</v>
      </c>
      <c r="E15" s="10">
        <v>38547723024.63</v>
      </c>
      <c r="F15" s="10">
        <v>35271817672.49</v>
      </c>
      <c r="G15" s="10">
        <v>1222765000</v>
      </c>
      <c r="H15" s="3"/>
      <c r="I15" s="3"/>
      <c r="J15" s="3"/>
    </row>
    <row r="16" spans="1:10" ht="11.25">
      <c r="A16" s="1">
        <v>7</v>
      </c>
      <c r="B16" s="4" t="s">
        <v>49</v>
      </c>
      <c r="C16" s="4" t="s">
        <v>50</v>
      </c>
      <c r="D16" s="9">
        <v>66436889264.5</v>
      </c>
      <c r="E16" s="10">
        <v>587950000</v>
      </c>
      <c r="F16" s="10">
        <v>46432156832.5</v>
      </c>
      <c r="G16" s="10">
        <v>19416782432</v>
      </c>
      <c r="H16" s="3"/>
      <c r="I16" s="3"/>
      <c r="J16" s="3"/>
    </row>
    <row r="17" spans="1:11" ht="11.25">
      <c r="A17" s="1">
        <v>8</v>
      </c>
      <c r="B17" s="4" t="s">
        <v>56</v>
      </c>
      <c r="C17" s="4" t="s">
        <v>83</v>
      </c>
      <c r="D17" s="9">
        <v>45017491233.06</v>
      </c>
      <c r="E17" s="10">
        <v>31263828059.4</v>
      </c>
      <c r="F17" s="10">
        <v>10165363173.66</v>
      </c>
      <c r="G17" s="10">
        <v>3588300000</v>
      </c>
      <c r="H17" s="3"/>
      <c r="I17" s="3"/>
      <c r="J17" s="3"/>
      <c r="K17" s="3"/>
    </row>
    <row r="18" spans="1:10" ht="11.25">
      <c r="A18" s="1">
        <v>9</v>
      </c>
      <c r="B18" s="4" t="s">
        <v>68</v>
      </c>
      <c r="C18" s="4" t="s">
        <v>69</v>
      </c>
      <c r="D18" s="9">
        <v>44198982702.19</v>
      </c>
      <c r="E18" s="10">
        <v>34978754659.4</v>
      </c>
      <c r="F18" s="10">
        <v>7415128042.79</v>
      </c>
      <c r="G18" s="10">
        <v>1805100000</v>
      </c>
      <c r="H18" s="3"/>
      <c r="I18" s="3"/>
      <c r="J18" s="3"/>
    </row>
    <row r="19" spans="1:10" ht="11.25">
      <c r="A19" s="1">
        <v>10</v>
      </c>
      <c r="B19" s="4" t="s">
        <v>54</v>
      </c>
      <c r="C19" s="4" t="s">
        <v>55</v>
      </c>
      <c r="D19" s="9">
        <v>36518999885.51</v>
      </c>
      <c r="E19" s="10">
        <v>25201012131</v>
      </c>
      <c r="F19" s="10">
        <v>10956987754.51</v>
      </c>
      <c r="G19" s="10">
        <v>361000000</v>
      </c>
      <c r="H19" s="3"/>
      <c r="I19" s="3"/>
      <c r="J19" s="3"/>
    </row>
    <row r="20" spans="1:10" ht="11.25">
      <c r="A20" s="1">
        <v>11</v>
      </c>
      <c r="B20" s="4" t="s">
        <v>26</v>
      </c>
      <c r="C20" s="4" t="s">
        <v>27</v>
      </c>
      <c r="D20" s="9">
        <v>34361461041.69</v>
      </c>
      <c r="E20" s="10">
        <v>21114496217.5</v>
      </c>
      <c r="F20" s="10">
        <v>12744964824.19</v>
      </c>
      <c r="G20" s="10">
        <v>502000000</v>
      </c>
      <c r="H20" s="3"/>
      <c r="I20" s="3"/>
      <c r="J20" s="3"/>
    </row>
    <row r="21" spans="1:10" ht="11.25">
      <c r="A21" s="1">
        <v>12</v>
      </c>
      <c r="B21" s="4" t="s">
        <v>61</v>
      </c>
      <c r="C21" s="4" t="s">
        <v>62</v>
      </c>
      <c r="D21" s="9">
        <v>33355637822.68</v>
      </c>
      <c r="E21" s="10">
        <v>23729288600</v>
      </c>
      <c r="F21" s="10">
        <v>9225824222.68</v>
      </c>
      <c r="G21" s="10">
        <v>400525000</v>
      </c>
      <c r="H21" s="3"/>
      <c r="I21" s="3"/>
      <c r="J21" s="3"/>
    </row>
    <row r="22" spans="1:10" ht="11.25">
      <c r="A22" s="1">
        <v>13</v>
      </c>
      <c r="B22" s="4" t="s">
        <v>13</v>
      </c>
      <c r="C22" s="4" t="s">
        <v>51</v>
      </c>
      <c r="D22" s="9">
        <v>32544343105.25</v>
      </c>
      <c r="E22" s="10">
        <v>17085019735.91</v>
      </c>
      <c r="F22" s="10">
        <v>12307267266.84</v>
      </c>
      <c r="G22" s="10">
        <v>3152056102.5</v>
      </c>
      <c r="H22" s="3"/>
      <c r="I22" s="3"/>
      <c r="J22" s="3"/>
    </row>
    <row r="23" spans="1:10" ht="11.25">
      <c r="A23" s="1">
        <v>14</v>
      </c>
      <c r="B23" s="4" t="s">
        <v>35</v>
      </c>
      <c r="C23" s="4" t="s">
        <v>36</v>
      </c>
      <c r="D23" s="9">
        <v>27398824236.6</v>
      </c>
      <c r="E23" s="10">
        <v>12748848003.65</v>
      </c>
      <c r="F23" s="10">
        <v>12572541232.95</v>
      </c>
      <c r="G23" s="10">
        <v>2077435000</v>
      </c>
      <c r="H23" s="3"/>
      <c r="I23" s="3"/>
      <c r="J23" s="3"/>
    </row>
    <row r="24" spans="1:10" ht="11.25">
      <c r="A24" s="1">
        <v>15</v>
      </c>
      <c r="B24" s="4" t="s">
        <v>187</v>
      </c>
      <c r="C24" s="4" t="s">
        <v>188</v>
      </c>
      <c r="D24" s="9">
        <v>27368292215.88</v>
      </c>
      <c r="E24" s="10">
        <v>9421365000</v>
      </c>
      <c r="F24" s="10">
        <v>16490254182.88</v>
      </c>
      <c r="G24" s="10">
        <v>1456673033</v>
      </c>
      <c r="H24" s="3"/>
      <c r="I24" s="3"/>
      <c r="J24" s="3"/>
    </row>
    <row r="25" spans="1:10" ht="11.25">
      <c r="A25" s="1">
        <v>16</v>
      </c>
      <c r="B25" s="4" t="s">
        <v>18</v>
      </c>
      <c r="C25" s="4" t="s">
        <v>19</v>
      </c>
      <c r="D25" s="9">
        <v>26914246666.36</v>
      </c>
      <c r="E25" s="10">
        <v>6840501006</v>
      </c>
      <c r="F25" s="10">
        <v>17542187407.96</v>
      </c>
      <c r="G25" s="10">
        <v>2531558252.4</v>
      </c>
      <c r="H25" s="3"/>
      <c r="I25" s="3"/>
      <c r="J25" s="3"/>
    </row>
    <row r="26" spans="1:10" ht="11.25">
      <c r="A26" s="1">
        <v>17</v>
      </c>
      <c r="B26" s="4" t="s">
        <v>41</v>
      </c>
      <c r="C26" s="4" t="s">
        <v>42</v>
      </c>
      <c r="D26" s="9">
        <v>21191899255.32</v>
      </c>
      <c r="E26" s="10">
        <v>4888334161.01</v>
      </c>
      <c r="F26" s="10">
        <v>16260418779.46</v>
      </c>
      <c r="G26" s="10">
        <v>43146314.85</v>
      </c>
      <c r="H26" s="3"/>
      <c r="I26" s="3"/>
      <c r="J26" s="3"/>
    </row>
    <row r="27" spans="1:10" ht="11.25">
      <c r="A27" s="1">
        <v>18</v>
      </c>
      <c r="B27" s="4" t="s">
        <v>147</v>
      </c>
      <c r="C27" s="4" t="s">
        <v>148</v>
      </c>
      <c r="D27" s="9">
        <v>19841747000</v>
      </c>
      <c r="E27" s="10">
        <v>12780317000</v>
      </c>
      <c r="F27" s="10"/>
      <c r="G27" s="10">
        <v>7061430000</v>
      </c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19802565978.02</v>
      </c>
      <c r="E28" s="10">
        <v>13456339404</v>
      </c>
      <c r="F28" s="10">
        <v>5323946574.02</v>
      </c>
      <c r="G28" s="10">
        <v>1022280000</v>
      </c>
      <c r="H28" s="3"/>
      <c r="I28" s="3"/>
      <c r="J28" s="3"/>
    </row>
    <row r="29" spans="1:10" ht="11.25">
      <c r="A29" s="1">
        <v>20</v>
      </c>
      <c r="B29" s="4" t="s">
        <v>99</v>
      </c>
      <c r="C29" s="4" t="s">
        <v>100</v>
      </c>
      <c r="D29" s="9">
        <v>19525871193.28</v>
      </c>
      <c r="E29" s="10">
        <v>5651896500</v>
      </c>
      <c r="F29" s="10">
        <v>13121324693.28</v>
      </c>
      <c r="G29" s="10">
        <v>752650000</v>
      </c>
      <c r="H29" s="3"/>
      <c r="I29" s="3"/>
      <c r="J29" s="3"/>
    </row>
    <row r="30" spans="1:10" ht="11.25">
      <c r="A30" s="1">
        <v>21</v>
      </c>
      <c r="B30" s="4" t="s">
        <v>39</v>
      </c>
      <c r="C30" s="5" t="s">
        <v>40</v>
      </c>
      <c r="D30" s="9">
        <v>19285492135.02</v>
      </c>
      <c r="E30" s="10">
        <v>10282111800</v>
      </c>
      <c r="F30" s="10">
        <v>9003380335.02</v>
      </c>
      <c r="G30" s="10"/>
      <c r="H30" s="3"/>
      <c r="I30" s="3"/>
      <c r="J30" s="3"/>
    </row>
    <row r="31" spans="1:10" ht="11.25">
      <c r="A31" s="1">
        <v>22</v>
      </c>
      <c r="B31" s="4" t="s">
        <v>185</v>
      </c>
      <c r="C31" s="4" t="s">
        <v>186</v>
      </c>
      <c r="D31" s="9">
        <v>18413649291.64</v>
      </c>
      <c r="E31" s="10"/>
      <c r="F31" s="10">
        <v>14272645291.64</v>
      </c>
      <c r="G31" s="10">
        <v>4141004000</v>
      </c>
      <c r="H31" s="3"/>
      <c r="I31" s="3"/>
      <c r="J31" s="3"/>
    </row>
    <row r="32" spans="1:10" ht="11.25">
      <c r="A32" s="1">
        <v>23</v>
      </c>
      <c r="B32" s="4" t="s">
        <v>65</v>
      </c>
      <c r="C32" s="4" t="s">
        <v>66</v>
      </c>
      <c r="D32" s="9">
        <v>17878992559.24</v>
      </c>
      <c r="E32" s="10">
        <v>3606946410</v>
      </c>
      <c r="F32" s="10">
        <v>13074021964.74</v>
      </c>
      <c r="G32" s="10">
        <v>1198024184.5</v>
      </c>
      <c r="H32" s="3"/>
      <c r="I32" s="3"/>
      <c r="J32" s="3"/>
    </row>
    <row r="33" spans="1:10" ht="11.25">
      <c r="A33" s="1">
        <v>24</v>
      </c>
      <c r="B33" s="4" t="s">
        <v>28</v>
      </c>
      <c r="C33" s="4" t="s">
        <v>29</v>
      </c>
      <c r="D33" s="9">
        <v>17815389526.53</v>
      </c>
      <c r="E33" s="10">
        <v>6094029000</v>
      </c>
      <c r="F33" s="10">
        <v>10511968526.53</v>
      </c>
      <c r="G33" s="10">
        <v>1209392000</v>
      </c>
      <c r="H33" s="3"/>
      <c r="I33" s="3"/>
      <c r="J33" s="3"/>
    </row>
    <row r="34" spans="1:10" ht="11.25">
      <c r="A34" s="1">
        <v>25</v>
      </c>
      <c r="B34" s="1" t="s">
        <v>31</v>
      </c>
      <c r="C34" s="4" t="s">
        <v>32</v>
      </c>
      <c r="D34" s="9">
        <v>15351476804.73</v>
      </c>
      <c r="E34" s="10">
        <v>199330000</v>
      </c>
      <c r="F34" s="10">
        <v>15152146804.73</v>
      </c>
      <c r="G34" s="10"/>
      <c r="H34" s="3"/>
      <c r="I34" s="3"/>
      <c r="J34" s="3"/>
    </row>
    <row r="35" spans="1:10" ht="11.25">
      <c r="A35" s="1">
        <v>26</v>
      </c>
      <c r="B35" s="4" t="s">
        <v>22</v>
      </c>
      <c r="C35" s="4" t="s">
        <v>23</v>
      </c>
      <c r="D35" s="9">
        <v>14082146050.04</v>
      </c>
      <c r="E35" s="10">
        <v>5194618197</v>
      </c>
      <c r="F35" s="10">
        <v>8887527853.04</v>
      </c>
      <c r="G35" s="10"/>
      <c r="H35" s="3"/>
      <c r="I35" s="3"/>
      <c r="J35" s="3"/>
    </row>
    <row r="36" spans="1:10" ht="11.25">
      <c r="A36" s="1">
        <v>27</v>
      </c>
      <c r="B36" s="4" t="s">
        <v>63</v>
      </c>
      <c r="C36" s="4" t="s">
        <v>64</v>
      </c>
      <c r="D36" s="9">
        <v>13793384640.6</v>
      </c>
      <c r="E36" s="10">
        <v>209396100</v>
      </c>
      <c r="F36" s="10">
        <v>13583988540.6</v>
      </c>
      <c r="G36" s="10"/>
      <c r="H36" s="3"/>
      <c r="I36" s="3"/>
      <c r="J36" s="3"/>
    </row>
    <row r="37" spans="1:10" ht="11.25">
      <c r="A37" s="1">
        <v>28</v>
      </c>
      <c r="B37" s="4" t="s">
        <v>20</v>
      </c>
      <c r="C37" s="4" t="s">
        <v>21</v>
      </c>
      <c r="D37" s="9">
        <v>13234088870.17</v>
      </c>
      <c r="E37" s="10">
        <v>2238101150.18</v>
      </c>
      <c r="F37" s="10">
        <v>10038892766.99</v>
      </c>
      <c r="G37" s="10">
        <v>957094953</v>
      </c>
      <c r="H37" s="3"/>
      <c r="I37" s="3"/>
      <c r="J37" s="3"/>
    </row>
    <row r="38" spans="1:10" ht="11.25">
      <c r="A38" s="1">
        <v>29</v>
      </c>
      <c r="B38" s="4" t="s">
        <v>93</v>
      </c>
      <c r="C38" s="4" t="s">
        <v>94</v>
      </c>
      <c r="D38" s="9">
        <v>12346159616.2</v>
      </c>
      <c r="E38" s="10">
        <v>12346159616.2</v>
      </c>
      <c r="F38" s="10"/>
      <c r="G38" s="10"/>
      <c r="H38" s="3"/>
      <c r="I38" s="3"/>
      <c r="J38" s="3"/>
    </row>
    <row r="39" spans="1:10" ht="11.25">
      <c r="A39" s="1">
        <v>30</v>
      </c>
      <c r="B39" s="4" t="s">
        <v>88</v>
      </c>
      <c r="C39" s="4" t="s">
        <v>89</v>
      </c>
      <c r="D39" s="9">
        <v>11443880000</v>
      </c>
      <c r="E39" s="10">
        <v>11443880000</v>
      </c>
      <c r="F39" s="10"/>
      <c r="G39" s="10"/>
      <c r="H39" s="3"/>
      <c r="I39" s="3"/>
      <c r="J39" s="3"/>
    </row>
    <row r="40" spans="1:10" ht="11.25">
      <c r="A40" s="1">
        <v>31</v>
      </c>
      <c r="B40" s="4" t="s">
        <v>24</v>
      </c>
      <c r="C40" s="4" t="s">
        <v>25</v>
      </c>
      <c r="D40" s="9">
        <v>11184812227.35</v>
      </c>
      <c r="E40" s="10">
        <v>2686533998</v>
      </c>
      <c r="F40" s="10">
        <v>5171142671.35</v>
      </c>
      <c r="G40" s="10">
        <v>3327135558</v>
      </c>
      <c r="H40" s="3"/>
      <c r="I40" s="3"/>
      <c r="J40" s="3"/>
    </row>
    <row r="41" spans="1:10" ht="11.25">
      <c r="A41" s="1">
        <v>32</v>
      </c>
      <c r="B41" s="4" t="s">
        <v>86</v>
      </c>
      <c r="C41" s="4" t="s">
        <v>87</v>
      </c>
      <c r="D41" s="9">
        <v>11134228855.04</v>
      </c>
      <c r="E41" s="10">
        <v>2024055000</v>
      </c>
      <c r="F41" s="10">
        <v>7144668855.04</v>
      </c>
      <c r="G41" s="10">
        <v>1965505000</v>
      </c>
      <c r="H41" s="3"/>
      <c r="I41" s="3"/>
      <c r="J41" s="3"/>
    </row>
    <row r="42" spans="1:10" ht="11.25">
      <c r="A42" s="1">
        <v>33</v>
      </c>
      <c r="B42" s="4" t="s">
        <v>60</v>
      </c>
      <c r="C42" s="4" t="s">
        <v>46</v>
      </c>
      <c r="D42" s="9">
        <v>10770088932.78</v>
      </c>
      <c r="E42" s="10">
        <v>8352306259.5</v>
      </c>
      <c r="F42" s="10">
        <v>2101682673.28</v>
      </c>
      <c r="G42" s="10">
        <v>316100000</v>
      </c>
      <c r="H42" s="3"/>
      <c r="I42" s="3"/>
      <c r="J42" s="3"/>
    </row>
    <row r="43" spans="1:10" ht="11.25">
      <c r="A43" s="1">
        <v>34</v>
      </c>
      <c r="B43" s="4" t="s">
        <v>109</v>
      </c>
      <c r="C43" s="4" t="s">
        <v>110</v>
      </c>
      <c r="D43" s="9">
        <v>9500807097.23</v>
      </c>
      <c r="E43" s="10">
        <v>1284230000</v>
      </c>
      <c r="F43" s="10">
        <v>8216577097.23</v>
      </c>
      <c r="G43" s="10"/>
      <c r="H43" s="3"/>
      <c r="I43" s="3"/>
      <c r="J43" s="3"/>
    </row>
    <row r="44" spans="1:10" ht="11.25">
      <c r="A44" s="1">
        <v>35</v>
      </c>
      <c r="B44" s="4" t="s">
        <v>107</v>
      </c>
      <c r="C44" s="4" t="s">
        <v>108</v>
      </c>
      <c r="D44" s="9">
        <v>8957071632.57</v>
      </c>
      <c r="E44" s="10">
        <v>215938870</v>
      </c>
      <c r="F44" s="10">
        <v>8741132762.57</v>
      </c>
      <c r="G44" s="10"/>
      <c r="H44" s="3"/>
      <c r="I44" s="3"/>
      <c r="J44" s="3"/>
    </row>
    <row r="45" spans="1:10" ht="11.25">
      <c r="A45" s="1">
        <v>36</v>
      </c>
      <c r="B45" s="4" t="s">
        <v>52</v>
      </c>
      <c r="C45" s="4" t="s">
        <v>53</v>
      </c>
      <c r="D45" s="9">
        <v>8173955175.25</v>
      </c>
      <c r="E45" s="10">
        <v>3150069669</v>
      </c>
      <c r="F45" s="10">
        <v>3752578493.25</v>
      </c>
      <c r="G45" s="10">
        <v>1271307013</v>
      </c>
      <c r="H45" s="3"/>
      <c r="I45" s="3"/>
      <c r="J45" s="3"/>
    </row>
    <row r="46" spans="1:10" ht="11.25">
      <c r="A46" s="1">
        <v>37</v>
      </c>
      <c r="B46" s="4" t="s">
        <v>189</v>
      </c>
      <c r="C46" s="4" t="s">
        <v>190</v>
      </c>
      <c r="D46" s="9">
        <v>7853064909.19</v>
      </c>
      <c r="E46" s="10">
        <v>1915084000</v>
      </c>
      <c r="F46" s="10">
        <v>2558346909.19</v>
      </c>
      <c r="G46" s="10">
        <v>3379634000</v>
      </c>
      <c r="H46" s="3"/>
      <c r="I46" s="3"/>
      <c r="J46" s="3"/>
    </row>
    <row r="47" spans="1:10" ht="11.25">
      <c r="A47" s="1">
        <v>38</v>
      </c>
      <c r="B47" s="4" t="s">
        <v>44</v>
      </c>
      <c r="C47" s="4" t="s">
        <v>45</v>
      </c>
      <c r="D47" s="9">
        <v>5837499939.4</v>
      </c>
      <c r="E47" s="10">
        <v>2604202608.5</v>
      </c>
      <c r="F47" s="10">
        <v>3233297330.9</v>
      </c>
      <c r="G47" s="10"/>
      <c r="H47" s="3"/>
      <c r="I47" s="3"/>
      <c r="J47" s="3"/>
    </row>
    <row r="48" spans="1:10" ht="11.25">
      <c r="A48" s="1">
        <v>39</v>
      </c>
      <c r="B48" s="4" t="s">
        <v>81</v>
      </c>
      <c r="C48" s="4" t="s">
        <v>82</v>
      </c>
      <c r="D48" s="9">
        <v>4995936044.6</v>
      </c>
      <c r="E48" s="10">
        <v>151337500</v>
      </c>
      <c r="F48" s="10">
        <v>4519199942.99</v>
      </c>
      <c r="G48" s="10">
        <v>325398601.61</v>
      </c>
      <c r="H48" s="3"/>
      <c r="I48" s="3"/>
      <c r="J48" s="3"/>
    </row>
    <row r="49" spans="1:10" ht="11.25">
      <c r="A49" s="1">
        <v>40</v>
      </c>
      <c r="B49" s="4" t="s">
        <v>171</v>
      </c>
      <c r="C49" s="4" t="s">
        <v>172</v>
      </c>
      <c r="D49" s="9">
        <v>4924168528.44</v>
      </c>
      <c r="E49" s="10">
        <v>2718009069.6</v>
      </c>
      <c r="F49" s="10">
        <v>2151170458.84</v>
      </c>
      <c r="G49" s="10">
        <v>54989000</v>
      </c>
      <c r="H49" s="3"/>
      <c r="I49" s="3"/>
      <c r="J49" s="3"/>
    </row>
    <row r="50" spans="1:10" ht="11.25">
      <c r="A50" s="1">
        <v>41</v>
      </c>
      <c r="B50" s="4" t="s">
        <v>47</v>
      </c>
      <c r="C50" s="4" t="s">
        <v>48</v>
      </c>
      <c r="D50" s="9">
        <v>4739627485.8</v>
      </c>
      <c r="E50" s="10">
        <v>464675000</v>
      </c>
      <c r="F50" s="10">
        <v>4274952485.8</v>
      </c>
      <c r="G50" s="10"/>
      <c r="H50" s="3"/>
      <c r="I50" s="3"/>
      <c r="J50" s="3"/>
    </row>
    <row r="51" spans="1:10" ht="11.25">
      <c r="A51" s="1">
        <v>42</v>
      </c>
      <c r="B51" s="4" t="s">
        <v>173</v>
      </c>
      <c r="C51" s="4" t="s">
        <v>174</v>
      </c>
      <c r="D51" s="9">
        <v>4450121097.51</v>
      </c>
      <c r="E51" s="10">
        <v>1654446935</v>
      </c>
      <c r="F51" s="10">
        <v>2594474162.51</v>
      </c>
      <c r="G51" s="10">
        <v>201200000</v>
      </c>
      <c r="H51" s="3"/>
      <c r="I51" s="3"/>
      <c r="J51" s="3"/>
    </row>
    <row r="52" spans="1:10" ht="11.25">
      <c r="A52" s="1">
        <v>43</v>
      </c>
      <c r="B52" s="4" t="s">
        <v>73</v>
      </c>
      <c r="C52" s="4" t="s">
        <v>74</v>
      </c>
      <c r="D52" s="9">
        <v>4156414935.45</v>
      </c>
      <c r="E52" s="10">
        <v>1673520000</v>
      </c>
      <c r="F52" s="10">
        <v>913394935.45</v>
      </c>
      <c r="G52" s="10">
        <v>1569500000</v>
      </c>
      <c r="H52" s="3"/>
      <c r="I52" s="3"/>
      <c r="J52" s="3"/>
    </row>
    <row r="53" spans="1:10" ht="11.25">
      <c r="A53" s="1">
        <v>44</v>
      </c>
      <c r="B53" s="4" t="s">
        <v>105</v>
      </c>
      <c r="C53" s="4" t="s">
        <v>106</v>
      </c>
      <c r="D53" s="9">
        <v>4038115230.43</v>
      </c>
      <c r="E53" s="10">
        <v>2675005000</v>
      </c>
      <c r="F53" s="10">
        <v>1363110230.43</v>
      </c>
      <c r="G53" s="10"/>
      <c r="H53" s="3"/>
      <c r="I53" s="3"/>
      <c r="J53" s="3"/>
    </row>
    <row r="54" spans="1:10" ht="11.25">
      <c r="A54" s="1">
        <v>45</v>
      </c>
      <c r="B54" s="4" t="s">
        <v>157</v>
      </c>
      <c r="C54" s="4" t="s">
        <v>158</v>
      </c>
      <c r="D54" s="9">
        <v>3906874699.34</v>
      </c>
      <c r="E54" s="10">
        <v>806108250</v>
      </c>
      <c r="F54" s="10">
        <v>2712166449.34</v>
      </c>
      <c r="G54" s="10">
        <v>388600000</v>
      </c>
      <c r="H54" s="3"/>
      <c r="I54" s="3"/>
      <c r="J54" s="3"/>
    </row>
    <row r="55" spans="1:10" ht="11.25">
      <c r="A55" s="1">
        <v>46</v>
      </c>
      <c r="B55" s="4" t="s">
        <v>161</v>
      </c>
      <c r="C55" s="4" t="s">
        <v>162</v>
      </c>
      <c r="D55" s="9">
        <v>3737064217.17</v>
      </c>
      <c r="E55" s="10">
        <v>3325640000</v>
      </c>
      <c r="F55" s="10">
        <v>216924217.17</v>
      </c>
      <c r="G55" s="10">
        <v>194500000</v>
      </c>
      <c r="H55" s="3"/>
      <c r="I55" s="3"/>
      <c r="J55" s="3"/>
    </row>
    <row r="56" spans="1:10" ht="11.25">
      <c r="A56" s="1">
        <v>47</v>
      </c>
      <c r="B56" s="4" t="s">
        <v>125</v>
      </c>
      <c r="C56" s="4" t="s">
        <v>126</v>
      </c>
      <c r="D56" s="9">
        <v>3612373666.6</v>
      </c>
      <c r="E56" s="10"/>
      <c r="F56" s="10">
        <v>3612373666.6</v>
      </c>
      <c r="G56" s="10"/>
      <c r="H56" s="3"/>
      <c r="I56" s="3"/>
      <c r="J56" s="3"/>
    </row>
    <row r="57" spans="1:10" ht="11.25">
      <c r="A57" s="1">
        <v>48</v>
      </c>
      <c r="B57" s="4" t="s">
        <v>117</v>
      </c>
      <c r="C57" s="4" t="s">
        <v>118</v>
      </c>
      <c r="D57" s="9">
        <v>3507475000</v>
      </c>
      <c r="E57" s="10">
        <v>3507475000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159</v>
      </c>
      <c r="C58" s="4" t="s">
        <v>160</v>
      </c>
      <c r="D58" s="9">
        <v>2199197904.86</v>
      </c>
      <c r="E58" s="10">
        <v>603649500</v>
      </c>
      <c r="F58" s="10">
        <v>1595548404.86</v>
      </c>
      <c r="G58" s="10"/>
      <c r="H58" s="3"/>
      <c r="I58" s="3"/>
      <c r="J58" s="3"/>
    </row>
    <row r="59" spans="1:10" ht="11.25">
      <c r="A59" s="1">
        <v>50</v>
      </c>
      <c r="B59" s="4" t="s">
        <v>135</v>
      </c>
      <c r="C59" s="4" t="s">
        <v>136</v>
      </c>
      <c r="D59" s="9">
        <v>2113479582.5</v>
      </c>
      <c r="E59" s="10">
        <v>2104550000</v>
      </c>
      <c r="F59" s="10">
        <v>8929582.5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43040</v>
      </c>
    </row>
    <row r="5" spans="1:2" ht="12.75">
      <c r="A5" s="2"/>
      <c r="B5" s="12">
        <f>B4</f>
        <v>43040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43</v>
      </c>
      <c r="C10" s="4" t="s">
        <v>57</v>
      </c>
      <c r="D10" s="9">
        <v>109385553356.83</v>
      </c>
      <c r="E10" s="10">
        <v>44530067062.28</v>
      </c>
      <c r="F10" s="10">
        <v>58614833920.55</v>
      </c>
      <c r="G10" s="10">
        <v>6240652374</v>
      </c>
      <c r="H10" s="3"/>
      <c r="I10" s="3"/>
      <c r="J10" s="3"/>
    </row>
    <row r="11" spans="1:10" ht="11.25">
      <c r="A11" s="1">
        <v>2</v>
      </c>
      <c r="B11" s="4" t="s">
        <v>33</v>
      </c>
      <c r="C11" s="4" t="s">
        <v>34</v>
      </c>
      <c r="D11" s="9">
        <v>86857660331.39</v>
      </c>
      <c r="E11" s="10">
        <v>28072567031.35</v>
      </c>
      <c r="F11" s="10">
        <v>56582656757.04</v>
      </c>
      <c r="G11" s="10">
        <v>2202436543</v>
      </c>
      <c r="H11" s="3"/>
      <c r="I11" s="3"/>
      <c r="J11" s="3"/>
    </row>
    <row r="12" spans="1:10" ht="11.25">
      <c r="A12" s="1">
        <v>3</v>
      </c>
      <c r="B12" s="4" t="s">
        <v>70</v>
      </c>
      <c r="C12" s="4" t="s">
        <v>76</v>
      </c>
      <c r="D12" s="9">
        <v>83164071777.79</v>
      </c>
      <c r="E12" s="10">
        <v>43890303717.18</v>
      </c>
      <c r="F12" s="10">
        <v>38527066060.61</v>
      </c>
      <c r="G12" s="10">
        <v>746702000</v>
      </c>
      <c r="H12" s="3"/>
      <c r="I12" s="3"/>
      <c r="J12" s="3"/>
    </row>
    <row r="13" spans="1:10" ht="11.25">
      <c r="A13" s="1">
        <v>4</v>
      </c>
      <c r="B13" s="4" t="s">
        <v>14</v>
      </c>
      <c r="C13" s="4" t="s">
        <v>15</v>
      </c>
      <c r="D13" s="9">
        <v>77750057425.87</v>
      </c>
      <c r="E13" s="10">
        <v>38454362040</v>
      </c>
      <c r="F13" s="10">
        <v>33801720318.87</v>
      </c>
      <c r="G13" s="10">
        <v>5493975067</v>
      </c>
      <c r="H13" s="3"/>
      <c r="I13" s="3"/>
      <c r="J13" s="3"/>
    </row>
    <row r="14" spans="1:10" ht="11.25">
      <c r="A14" s="1">
        <v>5</v>
      </c>
      <c r="B14" s="4" t="s">
        <v>193</v>
      </c>
      <c r="C14" s="4" t="s">
        <v>194</v>
      </c>
      <c r="D14" s="9">
        <v>77398584566.22</v>
      </c>
      <c r="E14" s="10">
        <v>46991821983.9</v>
      </c>
      <c r="F14" s="10">
        <v>28596307816.72</v>
      </c>
      <c r="G14" s="10">
        <v>1810454765.6</v>
      </c>
      <c r="H14" s="3"/>
      <c r="I14" s="3"/>
      <c r="J14" s="3"/>
    </row>
    <row r="15" spans="1:10" ht="11.25">
      <c r="A15" s="1">
        <v>6</v>
      </c>
      <c r="B15" s="4" t="s">
        <v>16</v>
      </c>
      <c r="C15" s="4" t="s">
        <v>17</v>
      </c>
      <c r="D15" s="9">
        <v>69136096676.13</v>
      </c>
      <c r="E15" s="10">
        <v>34631706874.6</v>
      </c>
      <c r="F15" s="10">
        <v>30924854801.53</v>
      </c>
      <c r="G15" s="10">
        <v>3579535000</v>
      </c>
      <c r="H15" s="3"/>
      <c r="I15" s="3"/>
      <c r="J15" s="3"/>
    </row>
    <row r="16" spans="1:10" ht="11.25">
      <c r="A16" s="1">
        <v>7</v>
      </c>
      <c r="B16" s="4" t="s">
        <v>37</v>
      </c>
      <c r="C16" s="4" t="s">
        <v>38</v>
      </c>
      <c r="D16" s="9">
        <v>66006844505.66</v>
      </c>
      <c r="E16" s="10">
        <v>44351957499.68</v>
      </c>
      <c r="F16" s="10">
        <v>20819490074.48</v>
      </c>
      <c r="G16" s="10">
        <v>835396931.5</v>
      </c>
      <c r="H16" s="3"/>
      <c r="I16" s="3"/>
      <c r="J16" s="3"/>
    </row>
    <row r="17" spans="1:11" ht="11.25">
      <c r="A17" s="1">
        <v>8</v>
      </c>
      <c r="B17" s="4" t="s">
        <v>49</v>
      </c>
      <c r="C17" s="4" t="s">
        <v>50</v>
      </c>
      <c r="D17" s="9">
        <v>48625434779.88</v>
      </c>
      <c r="E17" s="10">
        <v>1071209000</v>
      </c>
      <c r="F17" s="10">
        <v>39928091387.38</v>
      </c>
      <c r="G17" s="10">
        <v>7626134392.5</v>
      </c>
      <c r="H17" s="3"/>
      <c r="I17" s="3"/>
      <c r="J17" s="3"/>
      <c r="K17" s="3"/>
    </row>
    <row r="18" spans="1:10" ht="11.25">
      <c r="A18" s="1">
        <v>9</v>
      </c>
      <c r="B18" s="4" t="s">
        <v>35</v>
      </c>
      <c r="C18" s="4" t="s">
        <v>36</v>
      </c>
      <c r="D18" s="9">
        <v>32410820105.5</v>
      </c>
      <c r="E18" s="10">
        <v>17832649811</v>
      </c>
      <c r="F18" s="10">
        <v>14527635294.5</v>
      </c>
      <c r="G18" s="10">
        <v>50535000</v>
      </c>
      <c r="H18" s="3"/>
      <c r="I18" s="3"/>
      <c r="J18" s="3"/>
    </row>
    <row r="19" spans="1:10" ht="11.25">
      <c r="A19" s="1">
        <v>10</v>
      </c>
      <c r="B19" s="4" t="s">
        <v>13</v>
      </c>
      <c r="C19" s="4" t="s">
        <v>51</v>
      </c>
      <c r="D19" s="9">
        <v>28400383275.79</v>
      </c>
      <c r="E19" s="10">
        <v>11508037072.44</v>
      </c>
      <c r="F19" s="10">
        <v>15035527435.85</v>
      </c>
      <c r="G19" s="10">
        <v>1856818767.5</v>
      </c>
      <c r="H19" s="3"/>
      <c r="I19" s="3"/>
      <c r="J19" s="3"/>
    </row>
    <row r="20" spans="1:10" ht="11.25">
      <c r="A20" s="1">
        <v>11</v>
      </c>
      <c r="B20" s="4" t="s">
        <v>195</v>
      </c>
      <c r="C20" s="4" t="s">
        <v>196</v>
      </c>
      <c r="D20" s="9">
        <v>27433162595.25</v>
      </c>
      <c r="E20" s="10">
        <v>14578855293.3</v>
      </c>
      <c r="F20" s="10">
        <v>12854307301.95</v>
      </c>
      <c r="G20" s="10"/>
      <c r="H20" s="3"/>
      <c r="I20" s="3"/>
      <c r="J20" s="3"/>
    </row>
    <row r="21" spans="1:10" ht="11.25">
      <c r="A21" s="1">
        <v>12</v>
      </c>
      <c r="B21" s="4" t="s">
        <v>197</v>
      </c>
      <c r="C21" s="4" t="s">
        <v>198</v>
      </c>
      <c r="D21" s="9">
        <v>25940453924.57</v>
      </c>
      <c r="E21" s="10">
        <v>229245450</v>
      </c>
      <c r="F21" s="10">
        <v>25711208474.57</v>
      </c>
      <c r="G21" s="10"/>
      <c r="H21" s="3"/>
      <c r="I21" s="3"/>
      <c r="J21" s="3"/>
    </row>
    <row r="22" spans="1:10" ht="11.25">
      <c r="A22" s="1">
        <v>13</v>
      </c>
      <c r="B22" s="4" t="s">
        <v>61</v>
      </c>
      <c r="C22" s="4" t="s">
        <v>62</v>
      </c>
      <c r="D22" s="9">
        <v>25323659899.09</v>
      </c>
      <c r="E22" s="10">
        <v>14347252500</v>
      </c>
      <c r="F22" s="10">
        <v>10877207399.09</v>
      </c>
      <c r="G22" s="10">
        <v>99200000</v>
      </c>
      <c r="H22" s="3"/>
      <c r="I22" s="3"/>
      <c r="J22" s="3"/>
    </row>
    <row r="23" spans="1:10" ht="11.25">
      <c r="A23" s="1">
        <v>14</v>
      </c>
      <c r="B23" s="4" t="s">
        <v>26</v>
      </c>
      <c r="C23" s="4" t="s">
        <v>27</v>
      </c>
      <c r="D23" s="9">
        <v>24595415870.58</v>
      </c>
      <c r="E23" s="10">
        <v>12586992000</v>
      </c>
      <c r="F23" s="10">
        <v>11744513870.58</v>
      </c>
      <c r="G23" s="10">
        <v>263910000</v>
      </c>
      <c r="H23" s="3"/>
      <c r="I23" s="3"/>
      <c r="J23" s="3"/>
    </row>
    <row r="24" spans="1:10" ht="11.25">
      <c r="A24" s="1">
        <v>15</v>
      </c>
      <c r="B24" s="4" t="s">
        <v>77</v>
      </c>
      <c r="C24" s="4" t="s">
        <v>78</v>
      </c>
      <c r="D24" s="9">
        <v>23377652494.62</v>
      </c>
      <c r="E24" s="10">
        <v>10696159607.3</v>
      </c>
      <c r="F24" s="10">
        <v>12237547287.32</v>
      </c>
      <c r="G24" s="10">
        <v>443945600</v>
      </c>
      <c r="H24" s="3"/>
      <c r="I24" s="3"/>
      <c r="J24" s="3"/>
    </row>
    <row r="25" spans="1:10" ht="11.25">
      <c r="A25" s="1">
        <v>16</v>
      </c>
      <c r="B25" s="4" t="s">
        <v>41</v>
      </c>
      <c r="C25" s="4" t="s">
        <v>42</v>
      </c>
      <c r="D25" s="9">
        <v>21460681702.81</v>
      </c>
      <c r="E25" s="10">
        <v>12464940077</v>
      </c>
      <c r="F25" s="10">
        <v>8995741625.81</v>
      </c>
      <c r="G25" s="10"/>
      <c r="H25" s="3"/>
      <c r="I25" s="3"/>
      <c r="J25" s="3"/>
    </row>
    <row r="26" spans="1:10" ht="11.25">
      <c r="A26" s="1">
        <v>17</v>
      </c>
      <c r="B26" s="4" t="s">
        <v>63</v>
      </c>
      <c r="C26" s="4" t="s">
        <v>64</v>
      </c>
      <c r="D26" s="9">
        <v>21189787559.23</v>
      </c>
      <c r="E26" s="10">
        <v>2264051.1</v>
      </c>
      <c r="F26" s="10">
        <v>21187523508.13</v>
      </c>
      <c r="G26" s="10"/>
      <c r="H26" s="3"/>
      <c r="I26" s="3"/>
      <c r="J26" s="3"/>
    </row>
    <row r="27" spans="1:10" ht="11.25">
      <c r="A27" s="1">
        <v>18</v>
      </c>
      <c r="B27" s="4" t="s">
        <v>18</v>
      </c>
      <c r="C27" s="4" t="s">
        <v>19</v>
      </c>
      <c r="D27" s="9">
        <v>19085329294.99</v>
      </c>
      <c r="E27" s="10">
        <v>4412676510</v>
      </c>
      <c r="F27" s="10">
        <v>13475927784.99</v>
      </c>
      <c r="G27" s="10">
        <v>1196725000</v>
      </c>
      <c r="H27" s="3"/>
      <c r="I27" s="3"/>
      <c r="J27" s="3"/>
    </row>
    <row r="28" spans="1:10" ht="11.25">
      <c r="A28" s="1">
        <v>19</v>
      </c>
      <c r="B28" s="4" t="s">
        <v>93</v>
      </c>
      <c r="C28" s="4" t="s">
        <v>94</v>
      </c>
      <c r="D28" s="9">
        <v>17753195259.4</v>
      </c>
      <c r="E28" s="10">
        <v>17753195259.4</v>
      </c>
      <c r="F28" s="10"/>
      <c r="G28" s="10"/>
      <c r="H28" s="3"/>
      <c r="I28" s="3"/>
      <c r="J28" s="3"/>
    </row>
    <row r="29" spans="1:10" ht="11.25">
      <c r="A29" s="1">
        <v>20</v>
      </c>
      <c r="B29" s="4" t="s">
        <v>99</v>
      </c>
      <c r="C29" s="4" t="s">
        <v>100</v>
      </c>
      <c r="D29" s="9">
        <v>12645091231.61</v>
      </c>
      <c r="E29" s="10">
        <v>4637775000</v>
      </c>
      <c r="F29" s="10">
        <v>7696516231.61</v>
      </c>
      <c r="G29" s="10">
        <v>310800000</v>
      </c>
      <c r="H29" s="3"/>
      <c r="I29" s="3"/>
      <c r="J29" s="3"/>
    </row>
    <row r="30" spans="1:10" ht="11.25">
      <c r="A30" s="1">
        <v>21</v>
      </c>
      <c r="B30" s="4" t="s">
        <v>52</v>
      </c>
      <c r="C30" s="5" t="s">
        <v>53</v>
      </c>
      <c r="D30" s="9">
        <v>12172936530.78</v>
      </c>
      <c r="E30" s="10">
        <v>2248106761</v>
      </c>
      <c r="F30" s="10">
        <v>9613227904.28</v>
      </c>
      <c r="G30" s="10">
        <v>311601865.5</v>
      </c>
      <c r="H30" s="3"/>
      <c r="I30" s="3"/>
      <c r="J30" s="3"/>
    </row>
    <row r="31" spans="1:10" ht="11.25">
      <c r="A31" s="1">
        <v>22</v>
      </c>
      <c r="B31" s="4" t="s">
        <v>147</v>
      </c>
      <c r="C31" s="4" t="s">
        <v>148</v>
      </c>
      <c r="D31" s="9">
        <v>12055996600</v>
      </c>
      <c r="E31" s="10">
        <v>12050490000</v>
      </c>
      <c r="F31" s="10">
        <v>5506600</v>
      </c>
      <c r="G31" s="10"/>
      <c r="H31" s="3"/>
      <c r="I31" s="3"/>
      <c r="J31" s="3"/>
    </row>
    <row r="32" spans="1:10" ht="11.25">
      <c r="A32" s="1">
        <v>23</v>
      </c>
      <c r="B32" s="4" t="s">
        <v>54</v>
      </c>
      <c r="C32" s="4" t="s">
        <v>55</v>
      </c>
      <c r="D32" s="9">
        <v>10049598086.06</v>
      </c>
      <c r="E32" s="10">
        <v>1293400000</v>
      </c>
      <c r="F32" s="10">
        <v>8697038086.06</v>
      </c>
      <c r="G32" s="10">
        <v>59160000</v>
      </c>
      <c r="H32" s="3"/>
      <c r="I32" s="3"/>
      <c r="J32" s="3"/>
    </row>
    <row r="33" spans="1:10" ht="11.25">
      <c r="A33" s="1">
        <v>24</v>
      </c>
      <c r="B33" s="4" t="s">
        <v>44</v>
      </c>
      <c r="C33" s="4" t="s">
        <v>45</v>
      </c>
      <c r="D33" s="9">
        <v>9708986982.67</v>
      </c>
      <c r="E33" s="10">
        <v>4901401161.05</v>
      </c>
      <c r="F33" s="10">
        <v>4807585821.62</v>
      </c>
      <c r="G33" s="10"/>
      <c r="H33" s="3"/>
      <c r="I33" s="3"/>
      <c r="J33" s="3"/>
    </row>
    <row r="34" spans="1:10" ht="11.25">
      <c r="A34" s="1">
        <v>25</v>
      </c>
      <c r="B34" s="1" t="s">
        <v>109</v>
      </c>
      <c r="C34" s="4" t="s">
        <v>110</v>
      </c>
      <c r="D34" s="9">
        <v>9043262993.96</v>
      </c>
      <c r="E34" s="10">
        <v>5402855000</v>
      </c>
      <c r="F34" s="10">
        <v>3640407993.96</v>
      </c>
      <c r="G34" s="10"/>
      <c r="H34" s="3"/>
      <c r="I34" s="3"/>
      <c r="J34" s="3"/>
    </row>
    <row r="35" spans="1:10" ht="11.25">
      <c r="A35" s="1">
        <v>26</v>
      </c>
      <c r="B35" s="4" t="s">
        <v>28</v>
      </c>
      <c r="C35" s="4" t="s">
        <v>29</v>
      </c>
      <c r="D35" s="9">
        <v>8863996801.53</v>
      </c>
      <c r="E35" s="10">
        <v>1327802500</v>
      </c>
      <c r="F35" s="10">
        <v>7536194301.53</v>
      </c>
      <c r="G35" s="10"/>
      <c r="H35" s="3"/>
      <c r="I35" s="3"/>
      <c r="J35" s="3"/>
    </row>
    <row r="36" spans="1:10" ht="11.25">
      <c r="A36" s="1">
        <v>27</v>
      </c>
      <c r="B36" s="4" t="s">
        <v>22</v>
      </c>
      <c r="C36" s="4" t="s">
        <v>23</v>
      </c>
      <c r="D36" s="9">
        <v>8829187855.69</v>
      </c>
      <c r="E36" s="10">
        <v>3214098050</v>
      </c>
      <c r="F36" s="10">
        <v>5615089805.69</v>
      </c>
      <c r="G36" s="10"/>
      <c r="H36" s="3"/>
      <c r="I36" s="3"/>
      <c r="J36" s="3"/>
    </row>
    <row r="37" spans="1:10" ht="11.25">
      <c r="A37" s="1">
        <v>28</v>
      </c>
      <c r="B37" s="4" t="s">
        <v>117</v>
      </c>
      <c r="C37" s="4" t="s">
        <v>118</v>
      </c>
      <c r="D37" s="9">
        <v>8655296205.2</v>
      </c>
      <c r="E37" s="10">
        <v>8510390605.2</v>
      </c>
      <c r="F37" s="10"/>
      <c r="G37" s="10">
        <v>144905600</v>
      </c>
      <c r="H37" s="3"/>
      <c r="I37" s="3"/>
      <c r="J37" s="3"/>
    </row>
    <row r="38" spans="1:10" ht="11.25">
      <c r="A38" s="1">
        <v>29</v>
      </c>
      <c r="B38" s="4" t="s">
        <v>185</v>
      </c>
      <c r="C38" s="4" t="s">
        <v>186</v>
      </c>
      <c r="D38" s="9">
        <v>7364984450.8</v>
      </c>
      <c r="E38" s="10">
        <v>343730000</v>
      </c>
      <c r="F38" s="10">
        <v>7021254450.8</v>
      </c>
      <c r="G38" s="10"/>
      <c r="H38" s="3"/>
      <c r="I38" s="3"/>
      <c r="J38" s="3"/>
    </row>
    <row r="39" spans="1:10" ht="11.25">
      <c r="A39" s="1">
        <v>30</v>
      </c>
      <c r="B39" s="4" t="s">
        <v>24</v>
      </c>
      <c r="C39" s="4" t="s">
        <v>25</v>
      </c>
      <c r="D39" s="9">
        <v>7285879520.58</v>
      </c>
      <c r="E39" s="10">
        <v>618162096.24</v>
      </c>
      <c r="F39" s="10">
        <v>4458577424.34</v>
      </c>
      <c r="G39" s="10">
        <v>2209140000</v>
      </c>
      <c r="H39" s="3"/>
      <c r="I39" s="3"/>
      <c r="J39" s="3"/>
    </row>
    <row r="40" spans="1:10" ht="11.25">
      <c r="A40" s="1">
        <v>31</v>
      </c>
      <c r="B40" s="4" t="s">
        <v>199</v>
      </c>
      <c r="C40" s="4" t="s">
        <v>200</v>
      </c>
      <c r="D40" s="9">
        <v>5913911587.26</v>
      </c>
      <c r="E40" s="10">
        <v>2496380000</v>
      </c>
      <c r="F40" s="10">
        <v>3417531587.26</v>
      </c>
      <c r="G40" s="10"/>
      <c r="H40" s="3"/>
      <c r="I40" s="3"/>
      <c r="J40" s="3"/>
    </row>
    <row r="41" spans="1:10" ht="11.25">
      <c r="A41" s="1">
        <v>32</v>
      </c>
      <c r="B41" s="4" t="s">
        <v>86</v>
      </c>
      <c r="C41" s="4" t="s">
        <v>87</v>
      </c>
      <c r="D41" s="9">
        <v>4845427973.68</v>
      </c>
      <c r="E41" s="10">
        <v>358250000</v>
      </c>
      <c r="F41" s="10">
        <v>3912777973.68</v>
      </c>
      <c r="G41" s="10">
        <v>574400000</v>
      </c>
      <c r="H41" s="3"/>
      <c r="I41" s="3"/>
      <c r="J41" s="3"/>
    </row>
    <row r="42" spans="1:10" ht="11.25">
      <c r="A42" s="1">
        <v>33</v>
      </c>
      <c r="B42" s="4" t="s">
        <v>201</v>
      </c>
      <c r="C42" s="4" t="s">
        <v>202</v>
      </c>
      <c r="D42" s="9">
        <v>4519613165.31</v>
      </c>
      <c r="E42" s="10">
        <v>3436200000</v>
      </c>
      <c r="F42" s="10">
        <v>979173165.31</v>
      </c>
      <c r="G42" s="10">
        <v>104240000</v>
      </c>
      <c r="H42" s="3"/>
      <c r="I42" s="3"/>
      <c r="J42" s="3"/>
    </row>
    <row r="43" spans="1:10" ht="11.25">
      <c r="A43" s="1">
        <v>34</v>
      </c>
      <c r="B43" s="4" t="s">
        <v>145</v>
      </c>
      <c r="C43" s="4" t="s">
        <v>146</v>
      </c>
      <c r="D43" s="9">
        <v>4478885575.81</v>
      </c>
      <c r="E43" s="10">
        <v>255500000</v>
      </c>
      <c r="F43" s="10">
        <v>3964010575.81</v>
      </c>
      <c r="G43" s="10">
        <v>259375000</v>
      </c>
      <c r="H43" s="3"/>
      <c r="I43" s="3"/>
      <c r="J43" s="3"/>
    </row>
    <row r="44" spans="1:10" ht="11.25">
      <c r="A44" s="1">
        <v>35</v>
      </c>
      <c r="B44" s="4" t="s">
        <v>20</v>
      </c>
      <c r="C44" s="4" t="s">
        <v>21</v>
      </c>
      <c r="D44" s="9">
        <v>4139032603.73</v>
      </c>
      <c r="E44" s="10">
        <v>176595446.64</v>
      </c>
      <c r="F44" s="10">
        <v>3761607157.09</v>
      </c>
      <c r="G44" s="10">
        <v>200830000</v>
      </c>
      <c r="H44" s="3"/>
      <c r="I44" s="3"/>
      <c r="J44" s="3"/>
    </row>
    <row r="45" spans="1:10" ht="11.25">
      <c r="A45" s="1">
        <v>36</v>
      </c>
      <c r="B45" s="4" t="s">
        <v>189</v>
      </c>
      <c r="C45" s="4" t="s">
        <v>190</v>
      </c>
      <c r="D45" s="9">
        <v>4051794284.3</v>
      </c>
      <c r="E45" s="10"/>
      <c r="F45" s="10">
        <v>4051794284.3</v>
      </c>
      <c r="G45" s="10"/>
      <c r="H45" s="3"/>
      <c r="I45" s="3"/>
      <c r="J45" s="3"/>
    </row>
    <row r="46" spans="1:10" ht="11.25">
      <c r="A46" s="1">
        <v>37</v>
      </c>
      <c r="B46" s="4" t="s">
        <v>47</v>
      </c>
      <c r="C46" s="4" t="s">
        <v>48</v>
      </c>
      <c r="D46" s="9">
        <v>3692623075.67</v>
      </c>
      <c r="E46" s="10">
        <v>403150000</v>
      </c>
      <c r="F46" s="10">
        <v>3289473075.67</v>
      </c>
      <c r="G46" s="10"/>
      <c r="H46" s="3"/>
      <c r="I46" s="3"/>
      <c r="J46" s="3"/>
    </row>
    <row r="47" spans="1:10" ht="11.25">
      <c r="A47" s="1">
        <v>38</v>
      </c>
      <c r="B47" s="4" t="s">
        <v>153</v>
      </c>
      <c r="C47" s="4" t="s">
        <v>154</v>
      </c>
      <c r="D47" s="9">
        <v>3415780648.07</v>
      </c>
      <c r="E47" s="10"/>
      <c r="F47" s="10">
        <v>3415780648.07</v>
      </c>
      <c r="G47" s="10"/>
      <c r="H47" s="3"/>
      <c r="I47" s="3"/>
      <c r="J47" s="3"/>
    </row>
    <row r="48" spans="1:10" ht="11.25">
      <c r="A48" s="1">
        <v>39</v>
      </c>
      <c r="B48" s="4" t="s">
        <v>101</v>
      </c>
      <c r="C48" s="4" t="s">
        <v>102</v>
      </c>
      <c r="D48" s="9">
        <v>3325138697.02</v>
      </c>
      <c r="E48" s="10">
        <v>2170293434</v>
      </c>
      <c r="F48" s="10">
        <v>528245263.02</v>
      </c>
      <c r="G48" s="10">
        <v>626600000</v>
      </c>
      <c r="H48" s="3"/>
      <c r="I48" s="3"/>
      <c r="J48" s="3"/>
    </row>
    <row r="49" spans="1:10" ht="11.25">
      <c r="A49" s="1">
        <v>40</v>
      </c>
      <c r="B49" s="4" t="s">
        <v>157</v>
      </c>
      <c r="C49" s="4" t="s">
        <v>158</v>
      </c>
      <c r="D49" s="9">
        <v>3039787709.62</v>
      </c>
      <c r="E49" s="10">
        <v>236660721</v>
      </c>
      <c r="F49" s="10">
        <v>2542424988.62</v>
      </c>
      <c r="G49" s="10">
        <v>260702000</v>
      </c>
      <c r="H49" s="3"/>
      <c r="I49" s="3"/>
      <c r="J49" s="3"/>
    </row>
    <row r="50" spans="1:10" ht="11.25">
      <c r="A50" s="1">
        <v>41</v>
      </c>
      <c r="B50" s="4" t="s">
        <v>60</v>
      </c>
      <c r="C50" s="4" t="s">
        <v>46</v>
      </c>
      <c r="D50" s="9">
        <v>2930719851.62</v>
      </c>
      <c r="E50" s="10">
        <v>1616460305.2</v>
      </c>
      <c r="F50" s="10">
        <v>1314259546.42</v>
      </c>
      <c r="G50" s="10"/>
      <c r="H50" s="3"/>
      <c r="I50" s="3"/>
      <c r="J50" s="3"/>
    </row>
    <row r="51" spans="1:10" ht="11.25">
      <c r="A51" s="1">
        <v>42</v>
      </c>
      <c r="B51" s="4" t="s">
        <v>58</v>
      </c>
      <c r="C51" s="4" t="s">
        <v>59</v>
      </c>
      <c r="D51" s="9">
        <v>2673090929.08</v>
      </c>
      <c r="E51" s="10">
        <v>1187275642.5</v>
      </c>
      <c r="F51" s="10">
        <v>986186786.58</v>
      </c>
      <c r="G51" s="10">
        <v>499628500</v>
      </c>
      <c r="H51" s="3"/>
      <c r="I51" s="3"/>
      <c r="J51" s="3"/>
    </row>
    <row r="52" spans="1:10" ht="11.25">
      <c r="A52" s="1">
        <v>43</v>
      </c>
      <c r="B52" s="4" t="s">
        <v>125</v>
      </c>
      <c r="C52" s="4" t="s">
        <v>126</v>
      </c>
      <c r="D52" s="9">
        <v>2663498180.56</v>
      </c>
      <c r="E52" s="10">
        <v>34510350</v>
      </c>
      <c r="F52" s="10">
        <v>2628987830.56</v>
      </c>
      <c r="G52" s="10"/>
      <c r="H52" s="3"/>
      <c r="I52" s="3"/>
      <c r="J52" s="3"/>
    </row>
    <row r="53" spans="1:10" ht="11.25">
      <c r="A53" s="1">
        <v>44</v>
      </c>
      <c r="B53" s="4" t="s">
        <v>105</v>
      </c>
      <c r="C53" s="4" t="s">
        <v>106</v>
      </c>
      <c r="D53" s="9">
        <v>2398359241.89</v>
      </c>
      <c r="E53" s="10">
        <v>2181031642.5</v>
      </c>
      <c r="F53" s="10">
        <v>217327599.39</v>
      </c>
      <c r="G53" s="10"/>
      <c r="H53" s="3"/>
      <c r="I53" s="3"/>
      <c r="J53" s="3"/>
    </row>
    <row r="54" spans="1:10" ht="11.25">
      <c r="A54" s="1">
        <v>45</v>
      </c>
      <c r="B54" s="4" t="s">
        <v>113</v>
      </c>
      <c r="C54" s="4" t="s">
        <v>182</v>
      </c>
      <c r="D54" s="9">
        <v>2155413874.47</v>
      </c>
      <c r="E54" s="10">
        <v>1157621000</v>
      </c>
      <c r="F54" s="10">
        <v>900142874.47</v>
      </c>
      <c r="G54" s="10">
        <v>97650000</v>
      </c>
      <c r="H54" s="3"/>
      <c r="I54" s="3"/>
      <c r="J54" s="3"/>
    </row>
    <row r="55" spans="1:10" ht="11.25">
      <c r="A55" s="1">
        <v>46</v>
      </c>
      <c r="B55" s="4" t="s">
        <v>135</v>
      </c>
      <c r="C55" s="4" t="s">
        <v>136</v>
      </c>
      <c r="D55" s="9">
        <v>2016774674.5</v>
      </c>
      <c r="E55" s="10">
        <v>1522600000</v>
      </c>
      <c r="F55" s="10">
        <v>286074674.5</v>
      </c>
      <c r="G55" s="10">
        <v>208100000</v>
      </c>
      <c r="H55" s="3"/>
      <c r="I55" s="3"/>
      <c r="J55" s="3"/>
    </row>
    <row r="56" spans="1:10" ht="11.25">
      <c r="A56" s="1">
        <v>47</v>
      </c>
      <c r="B56" s="4" t="s">
        <v>131</v>
      </c>
      <c r="C56" s="4" t="s">
        <v>132</v>
      </c>
      <c r="D56" s="9">
        <v>2007655335.75</v>
      </c>
      <c r="E56" s="10">
        <v>1426876800</v>
      </c>
      <c r="F56" s="10">
        <v>375528535.75</v>
      </c>
      <c r="G56" s="10">
        <v>205250000</v>
      </c>
      <c r="H56" s="3"/>
      <c r="I56" s="3"/>
      <c r="J56" s="3"/>
    </row>
    <row r="57" spans="1:10" ht="11.25">
      <c r="A57" s="1">
        <v>48</v>
      </c>
      <c r="B57" s="4" t="s">
        <v>203</v>
      </c>
      <c r="C57" s="4" t="s">
        <v>204</v>
      </c>
      <c r="D57" s="9">
        <v>1878085402.59</v>
      </c>
      <c r="E57" s="10">
        <v>117936500</v>
      </c>
      <c r="F57" s="10">
        <v>1760148902.59</v>
      </c>
      <c r="G57" s="10"/>
      <c r="H57" s="3"/>
      <c r="I57" s="3"/>
      <c r="J57" s="3"/>
    </row>
    <row r="58" spans="1:10" ht="11.25">
      <c r="A58" s="1">
        <v>49</v>
      </c>
      <c r="B58" s="4" t="s">
        <v>173</v>
      </c>
      <c r="C58" s="4" t="s">
        <v>174</v>
      </c>
      <c r="D58" s="9">
        <v>1858673392.15</v>
      </c>
      <c r="E58" s="10">
        <v>391380000</v>
      </c>
      <c r="F58" s="10">
        <v>1467293392.15</v>
      </c>
      <c r="G58" s="10"/>
      <c r="H58" s="3"/>
      <c r="I58" s="3"/>
      <c r="J58" s="3"/>
    </row>
    <row r="59" spans="1:10" ht="11.25">
      <c r="A59" s="1">
        <v>50</v>
      </c>
      <c r="B59" s="4" t="s">
        <v>187</v>
      </c>
      <c r="C59" s="4" t="s">
        <v>188</v>
      </c>
      <c r="D59" s="9">
        <v>1729892126.44</v>
      </c>
      <c r="E59" s="10">
        <v>564135000</v>
      </c>
      <c r="F59" s="10">
        <v>1165757126.44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43070</v>
      </c>
    </row>
    <row r="5" spans="1:2" ht="12.75">
      <c r="A5" s="2"/>
      <c r="B5" s="12">
        <f>B4</f>
        <v>43070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61</v>
      </c>
      <c r="C10" s="4" t="s">
        <v>62</v>
      </c>
      <c r="D10" s="9">
        <v>86385138558.23</v>
      </c>
      <c r="E10" s="10">
        <v>72308259905.83</v>
      </c>
      <c r="F10" s="10">
        <v>13751378652.4</v>
      </c>
      <c r="G10" s="10">
        <v>325500000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85701200893.39</v>
      </c>
      <c r="E11" s="10">
        <v>35406414699.7</v>
      </c>
      <c r="F11" s="10">
        <v>27942810700.69</v>
      </c>
      <c r="G11" s="10">
        <v>22351975493</v>
      </c>
      <c r="H11" s="3"/>
      <c r="I11" s="3"/>
      <c r="J11" s="3"/>
    </row>
    <row r="12" spans="1:10" ht="11.25">
      <c r="A12" s="1">
        <v>3</v>
      </c>
      <c r="B12" s="4" t="s">
        <v>16</v>
      </c>
      <c r="C12" s="4" t="s">
        <v>17</v>
      </c>
      <c r="D12" s="9">
        <v>83397725452.76</v>
      </c>
      <c r="E12" s="10">
        <v>46334238309.6</v>
      </c>
      <c r="F12" s="10">
        <v>29553863033.16</v>
      </c>
      <c r="G12" s="10">
        <v>7509624110</v>
      </c>
      <c r="H12" s="3"/>
      <c r="I12" s="3"/>
      <c r="J12" s="3"/>
    </row>
    <row r="13" spans="1:10" ht="11.25">
      <c r="A13" s="1">
        <v>4</v>
      </c>
      <c r="B13" s="4" t="s">
        <v>193</v>
      </c>
      <c r="C13" s="4" t="s">
        <v>194</v>
      </c>
      <c r="D13" s="9">
        <v>75317076449.39</v>
      </c>
      <c r="E13" s="10">
        <v>36717009892.7</v>
      </c>
      <c r="F13" s="10">
        <v>36131662524.19</v>
      </c>
      <c r="G13" s="10">
        <v>2468404032.5</v>
      </c>
      <c r="H13" s="3"/>
      <c r="I13" s="3"/>
      <c r="J13" s="3"/>
    </row>
    <row r="14" spans="1:10" ht="11.25">
      <c r="A14" s="1">
        <v>5</v>
      </c>
      <c r="B14" s="4" t="s">
        <v>70</v>
      </c>
      <c r="C14" s="4" t="s">
        <v>76</v>
      </c>
      <c r="D14" s="9">
        <v>74879480330.88</v>
      </c>
      <c r="E14" s="10">
        <v>31091111522.3</v>
      </c>
      <c r="F14" s="10">
        <v>42309016308.58</v>
      </c>
      <c r="G14" s="10">
        <v>1479352500</v>
      </c>
      <c r="H14" s="3"/>
      <c r="I14" s="3"/>
      <c r="J14" s="3"/>
    </row>
    <row r="15" spans="1:10" ht="11.25">
      <c r="A15" s="1">
        <v>6</v>
      </c>
      <c r="B15" s="4" t="s">
        <v>33</v>
      </c>
      <c r="C15" s="4" t="s">
        <v>34</v>
      </c>
      <c r="D15" s="9">
        <v>61478070256.07</v>
      </c>
      <c r="E15" s="10">
        <v>24506276694.9</v>
      </c>
      <c r="F15" s="10">
        <v>34054836553.17</v>
      </c>
      <c r="G15" s="10">
        <v>2916957008</v>
      </c>
      <c r="H15" s="3"/>
      <c r="I15" s="3"/>
      <c r="J15" s="3"/>
    </row>
    <row r="16" spans="1:10" ht="11.25">
      <c r="A16" s="1">
        <v>7</v>
      </c>
      <c r="B16" s="4" t="s">
        <v>49</v>
      </c>
      <c r="C16" s="4" t="s">
        <v>50</v>
      </c>
      <c r="D16" s="9">
        <v>39642843120.78</v>
      </c>
      <c r="E16" s="10">
        <v>2444779525</v>
      </c>
      <c r="F16" s="10">
        <v>24396102178.78</v>
      </c>
      <c r="G16" s="10">
        <v>12801961417</v>
      </c>
      <c r="H16" s="3"/>
      <c r="I16" s="3"/>
      <c r="J16" s="3"/>
    </row>
    <row r="17" spans="1:11" ht="11.25">
      <c r="A17" s="1">
        <v>8</v>
      </c>
      <c r="B17" s="4" t="s">
        <v>147</v>
      </c>
      <c r="C17" s="4" t="s">
        <v>148</v>
      </c>
      <c r="D17" s="9">
        <v>38714925045.42</v>
      </c>
      <c r="E17" s="10">
        <v>35135240000</v>
      </c>
      <c r="F17" s="10">
        <v>2650085045.42</v>
      </c>
      <c r="G17" s="10">
        <v>929600000</v>
      </c>
      <c r="H17" s="3"/>
      <c r="I17" s="3"/>
      <c r="J17" s="3"/>
      <c r="K17" s="3"/>
    </row>
    <row r="18" spans="1:10" ht="11.25">
      <c r="A18" s="1">
        <v>9</v>
      </c>
      <c r="B18" s="4" t="s">
        <v>37</v>
      </c>
      <c r="C18" s="4" t="s">
        <v>38</v>
      </c>
      <c r="D18" s="9">
        <v>33849116621.47</v>
      </c>
      <c r="E18" s="10">
        <v>18374568653.2</v>
      </c>
      <c r="F18" s="10">
        <v>12629812130.77</v>
      </c>
      <c r="G18" s="10">
        <v>2844735837.5</v>
      </c>
      <c r="H18" s="3"/>
      <c r="I18" s="3"/>
      <c r="J18" s="3"/>
    </row>
    <row r="19" spans="1:10" ht="11.25">
      <c r="A19" s="1">
        <v>10</v>
      </c>
      <c r="B19" s="4" t="s">
        <v>65</v>
      </c>
      <c r="C19" s="4" t="s">
        <v>66</v>
      </c>
      <c r="D19" s="9">
        <v>30949835600.92</v>
      </c>
      <c r="E19" s="10">
        <v>554444550</v>
      </c>
      <c r="F19" s="10">
        <v>7923741376.92</v>
      </c>
      <c r="G19" s="10">
        <v>22471649674</v>
      </c>
      <c r="H19" s="3"/>
      <c r="I19" s="3"/>
      <c r="J19" s="3"/>
    </row>
    <row r="20" spans="1:10" ht="11.25">
      <c r="A20" s="1">
        <v>11</v>
      </c>
      <c r="B20" s="4" t="s">
        <v>52</v>
      </c>
      <c r="C20" s="4" t="s">
        <v>53</v>
      </c>
      <c r="D20" s="9">
        <v>29137885524.49</v>
      </c>
      <c r="E20" s="10">
        <v>18755053880</v>
      </c>
      <c r="F20" s="10">
        <v>5131217545.29</v>
      </c>
      <c r="G20" s="10">
        <v>5251614099.2</v>
      </c>
      <c r="H20" s="3"/>
      <c r="I20" s="3"/>
      <c r="J20" s="3"/>
    </row>
    <row r="21" spans="1:10" ht="11.25">
      <c r="A21" s="1">
        <v>12</v>
      </c>
      <c r="B21" s="4" t="s">
        <v>77</v>
      </c>
      <c r="C21" s="4" t="s">
        <v>78</v>
      </c>
      <c r="D21" s="9">
        <v>24386094136.13</v>
      </c>
      <c r="E21" s="10">
        <v>13505936941.5</v>
      </c>
      <c r="F21" s="10">
        <v>7621976494.63</v>
      </c>
      <c r="G21" s="10">
        <v>3258180700</v>
      </c>
      <c r="H21" s="3"/>
      <c r="I21" s="3"/>
      <c r="J21" s="3"/>
    </row>
    <row r="22" spans="1:10" ht="11.25">
      <c r="A22" s="1">
        <v>13</v>
      </c>
      <c r="B22" s="4" t="s">
        <v>26</v>
      </c>
      <c r="C22" s="4" t="s">
        <v>27</v>
      </c>
      <c r="D22" s="9">
        <v>24312858059.56</v>
      </c>
      <c r="E22" s="10">
        <v>15177473553</v>
      </c>
      <c r="F22" s="10">
        <v>9111076541.56</v>
      </c>
      <c r="G22" s="10">
        <v>24307965</v>
      </c>
      <c r="H22" s="3"/>
      <c r="I22" s="3"/>
      <c r="J22" s="3"/>
    </row>
    <row r="23" spans="1:10" ht="11.25">
      <c r="A23" s="1">
        <v>14</v>
      </c>
      <c r="B23" s="4" t="s">
        <v>43</v>
      </c>
      <c r="C23" s="4" t="s">
        <v>57</v>
      </c>
      <c r="D23" s="9">
        <v>20354548980.66</v>
      </c>
      <c r="E23" s="10">
        <v>4614345000</v>
      </c>
      <c r="F23" s="10">
        <v>13483604385.46</v>
      </c>
      <c r="G23" s="10">
        <v>2256599595.2</v>
      </c>
      <c r="H23" s="3"/>
      <c r="I23" s="3"/>
      <c r="J23" s="3"/>
    </row>
    <row r="24" spans="1:10" ht="11.25">
      <c r="A24" s="1">
        <v>15</v>
      </c>
      <c r="B24" s="4" t="s">
        <v>20</v>
      </c>
      <c r="C24" s="4" t="s">
        <v>21</v>
      </c>
      <c r="D24" s="9">
        <v>19134927365.1</v>
      </c>
      <c r="E24" s="10">
        <v>9662924300</v>
      </c>
      <c r="F24" s="10">
        <v>7386042565.1</v>
      </c>
      <c r="G24" s="10">
        <v>2085960500</v>
      </c>
      <c r="H24" s="3"/>
      <c r="I24" s="3"/>
      <c r="J24" s="3"/>
    </row>
    <row r="25" spans="1:10" ht="11.25">
      <c r="A25" s="1">
        <v>16</v>
      </c>
      <c r="B25" s="4" t="s">
        <v>13</v>
      </c>
      <c r="C25" s="4" t="s">
        <v>51</v>
      </c>
      <c r="D25" s="9">
        <v>17195717000.25</v>
      </c>
      <c r="E25" s="10">
        <v>4014439457.4</v>
      </c>
      <c r="F25" s="10">
        <v>9423991095.85</v>
      </c>
      <c r="G25" s="10">
        <v>3757286447</v>
      </c>
      <c r="H25" s="3"/>
      <c r="I25" s="3"/>
      <c r="J25" s="3"/>
    </row>
    <row r="26" spans="1:10" ht="11.25">
      <c r="A26" s="1">
        <v>17</v>
      </c>
      <c r="B26" s="4" t="s">
        <v>18</v>
      </c>
      <c r="C26" s="4" t="s">
        <v>19</v>
      </c>
      <c r="D26" s="9">
        <v>14649323692.4</v>
      </c>
      <c r="E26" s="10">
        <v>3083063138.75</v>
      </c>
      <c r="F26" s="10">
        <v>9379677053.65</v>
      </c>
      <c r="G26" s="10">
        <v>2186583500</v>
      </c>
      <c r="H26" s="3"/>
      <c r="I26" s="3"/>
      <c r="J26" s="3"/>
    </row>
    <row r="27" spans="1:10" ht="11.25">
      <c r="A27" s="1">
        <v>18</v>
      </c>
      <c r="B27" s="4" t="s">
        <v>54</v>
      </c>
      <c r="C27" s="4" t="s">
        <v>55</v>
      </c>
      <c r="D27" s="9">
        <v>14367872549.4</v>
      </c>
      <c r="E27" s="10">
        <v>4296200277.5</v>
      </c>
      <c r="F27" s="10">
        <v>9056246806.9</v>
      </c>
      <c r="G27" s="10">
        <v>1015425465</v>
      </c>
      <c r="H27" s="3"/>
      <c r="I27" s="3"/>
      <c r="J27" s="3"/>
    </row>
    <row r="28" spans="1:10" ht="11.25">
      <c r="A28" s="1">
        <v>19</v>
      </c>
      <c r="B28" s="4" t="s">
        <v>60</v>
      </c>
      <c r="C28" s="4" t="s">
        <v>46</v>
      </c>
      <c r="D28" s="9">
        <v>14173547151.78</v>
      </c>
      <c r="E28" s="10">
        <v>8940391267.18</v>
      </c>
      <c r="F28" s="10">
        <v>4990560884.6</v>
      </c>
      <c r="G28" s="10">
        <v>242595000</v>
      </c>
      <c r="H28" s="3"/>
      <c r="I28" s="3"/>
      <c r="J28" s="3"/>
    </row>
    <row r="29" spans="1:10" ht="11.25">
      <c r="A29" s="1">
        <v>20</v>
      </c>
      <c r="B29" s="4" t="s">
        <v>99</v>
      </c>
      <c r="C29" s="4" t="s">
        <v>100</v>
      </c>
      <c r="D29" s="9">
        <v>13691585579.65</v>
      </c>
      <c r="E29" s="10">
        <v>6425001000</v>
      </c>
      <c r="F29" s="10">
        <v>6904741379.65</v>
      </c>
      <c r="G29" s="10">
        <v>361843200</v>
      </c>
      <c r="H29" s="3"/>
      <c r="I29" s="3"/>
      <c r="J29" s="3"/>
    </row>
    <row r="30" spans="1:10" ht="11.25">
      <c r="A30" s="1">
        <v>21</v>
      </c>
      <c r="B30" s="4" t="s">
        <v>113</v>
      </c>
      <c r="C30" s="5" t="s">
        <v>182</v>
      </c>
      <c r="D30" s="9">
        <v>13388396468.96</v>
      </c>
      <c r="E30" s="10">
        <v>13229581000</v>
      </c>
      <c r="F30" s="10">
        <v>158815468.96</v>
      </c>
      <c r="G30" s="10"/>
      <c r="H30" s="3"/>
      <c r="I30" s="3"/>
      <c r="J30" s="3"/>
    </row>
    <row r="31" spans="1:10" ht="11.25">
      <c r="A31" s="1">
        <v>22</v>
      </c>
      <c r="B31" s="4" t="s">
        <v>22</v>
      </c>
      <c r="C31" s="4" t="s">
        <v>23</v>
      </c>
      <c r="D31" s="9">
        <v>13298001409.6</v>
      </c>
      <c r="E31" s="10">
        <v>6732139913.15</v>
      </c>
      <c r="F31" s="10">
        <v>6165361496.45</v>
      </c>
      <c r="G31" s="10">
        <v>400500000</v>
      </c>
      <c r="H31" s="3"/>
      <c r="I31" s="3"/>
      <c r="J31" s="3"/>
    </row>
    <row r="32" spans="1:10" ht="11.25">
      <c r="A32" s="1">
        <v>23</v>
      </c>
      <c r="B32" s="4" t="s">
        <v>88</v>
      </c>
      <c r="C32" s="4" t="s">
        <v>89</v>
      </c>
      <c r="D32" s="9">
        <v>12455785000</v>
      </c>
      <c r="E32" s="10">
        <v>12455785000</v>
      </c>
      <c r="F32" s="10"/>
      <c r="G32" s="10"/>
      <c r="H32" s="3"/>
      <c r="I32" s="3"/>
      <c r="J32" s="3"/>
    </row>
    <row r="33" spans="1:10" ht="11.25">
      <c r="A33" s="1">
        <v>24</v>
      </c>
      <c r="B33" s="4" t="s">
        <v>28</v>
      </c>
      <c r="C33" s="4" t="s">
        <v>29</v>
      </c>
      <c r="D33" s="9">
        <v>10983490304.61</v>
      </c>
      <c r="E33" s="10">
        <v>2231528517.4</v>
      </c>
      <c r="F33" s="10">
        <v>8540961787.21</v>
      </c>
      <c r="G33" s="10">
        <v>211000000</v>
      </c>
      <c r="H33" s="3"/>
      <c r="I33" s="3"/>
      <c r="J33" s="3"/>
    </row>
    <row r="34" spans="1:10" ht="11.25">
      <c r="A34" s="1">
        <v>25</v>
      </c>
      <c r="B34" s="1" t="s">
        <v>159</v>
      </c>
      <c r="C34" s="4" t="s">
        <v>160</v>
      </c>
      <c r="D34" s="9">
        <v>10453925067.52</v>
      </c>
      <c r="E34" s="10">
        <v>4324568000</v>
      </c>
      <c r="F34" s="10">
        <v>6129357067.52</v>
      </c>
      <c r="G34" s="10"/>
      <c r="H34" s="3"/>
      <c r="I34" s="3"/>
      <c r="J34" s="3"/>
    </row>
    <row r="35" spans="1:10" ht="11.25">
      <c r="A35" s="1">
        <v>26</v>
      </c>
      <c r="B35" s="4" t="s">
        <v>145</v>
      </c>
      <c r="C35" s="4" t="s">
        <v>146</v>
      </c>
      <c r="D35" s="9">
        <v>10255558311.36</v>
      </c>
      <c r="E35" s="10">
        <v>155910000</v>
      </c>
      <c r="F35" s="10">
        <v>9997388311.36</v>
      </c>
      <c r="G35" s="10">
        <v>102260000</v>
      </c>
      <c r="H35" s="3"/>
      <c r="I35" s="3"/>
      <c r="J35" s="3"/>
    </row>
    <row r="36" spans="1:10" ht="11.25">
      <c r="A36" s="1">
        <v>27</v>
      </c>
      <c r="B36" s="4" t="s">
        <v>35</v>
      </c>
      <c r="C36" s="4" t="s">
        <v>36</v>
      </c>
      <c r="D36" s="9">
        <v>10230701314.91</v>
      </c>
      <c r="E36" s="10">
        <v>4228921197</v>
      </c>
      <c r="F36" s="10">
        <v>5234355117.91</v>
      </c>
      <c r="G36" s="10">
        <v>767425000</v>
      </c>
      <c r="H36" s="3"/>
      <c r="I36" s="3"/>
      <c r="J36" s="3"/>
    </row>
    <row r="37" spans="1:10" ht="11.25">
      <c r="A37" s="1">
        <v>28</v>
      </c>
      <c r="B37" s="4" t="s">
        <v>41</v>
      </c>
      <c r="C37" s="4" t="s">
        <v>42</v>
      </c>
      <c r="D37" s="9">
        <v>9809078744.51</v>
      </c>
      <c r="E37" s="10">
        <v>6692966470.3</v>
      </c>
      <c r="F37" s="10">
        <v>3083652274.21</v>
      </c>
      <c r="G37" s="10">
        <v>32460000</v>
      </c>
      <c r="H37" s="3"/>
      <c r="I37" s="3"/>
      <c r="J37" s="3"/>
    </row>
    <row r="38" spans="1:10" ht="11.25">
      <c r="A38" s="1">
        <v>29</v>
      </c>
      <c r="B38" s="4" t="s">
        <v>201</v>
      </c>
      <c r="C38" s="4" t="s">
        <v>202</v>
      </c>
      <c r="D38" s="9">
        <v>8703795752.24</v>
      </c>
      <c r="E38" s="10">
        <v>7886042250</v>
      </c>
      <c r="F38" s="10">
        <v>580783502.24</v>
      </c>
      <c r="G38" s="10">
        <v>236970000</v>
      </c>
      <c r="H38" s="3"/>
      <c r="I38" s="3"/>
      <c r="J38" s="3"/>
    </row>
    <row r="39" spans="1:10" ht="11.25">
      <c r="A39" s="1">
        <v>30</v>
      </c>
      <c r="B39" s="4" t="s">
        <v>86</v>
      </c>
      <c r="C39" s="4" t="s">
        <v>87</v>
      </c>
      <c r="D39" s="9">
        <v>8571835725.96</v>
      </c>
      <c r="E39" s="10">
        <v>598050000</v>
      </c>
      <c r="F39" s="10">
        <v>5964782957.96</v>
      </c>
      <c r="G39" s="10">
        <v>2009002768</v>
      </c>
      <c r="H39" s="3"/>
      <c r="I39" s="3"/>
      <c r="J39" s="3"/>
    </row>
    <row r="40" spans="1:10" ht="11.25">
      <c r="A40" s="1">
        <v>31</v>
      </c>
      <c r="B40" s="4" t="s">
        <v>197</v>
      </c>
      <c r="C40" s="4" t="s">
        <v>198</v>
      </c>
      <c r="D40" s="9">
        <v>8162173471.09</v>
      </c>
      <c r="E40" s="10">
        <v>325028250</v>
      </c>
      <c r="F40" s="10">
        <v>7837145221.09</v>
      </c>
      <c r="G40" s="10"/>
      <c r="H40" s="3"/>
      <c r="I40" s="3"/>
      <c r="J40" s="3"/>
    </row>
    <row r="41" spans="1:10" ht="11.25">
      <c r="A41" s="1">
        <v>32</v>
      </c>
      <c r="B41" s="4" t="s">
        <v>44</v>
      </c>
      <c r="C41" s="4" t="s">
        <v>45</v>
      </c>
      <c r="D41" s="9">
        <v>8096605563.13</v>
      </c>
      <c r="E41" s="10">
        <v>2988696798.8</v>
      </c>
      <c r="F41" s="10">
        <v>5107908764.33</v>
      </c>
      <c r="G41" s="10"/>
      <c r="H41" s="3"/>
      <c r="I41" s="3"/>
      <c r="J41" s="3"/>
    </row>
    <row r="42" spans="1:10" ht="11.25">
      <c r="A42" s="1">
        <v>33</v>
      </c>
      <c r="B42" s="4" t="s">
        <v>163</v>
      </c>
      <c r="C42" s="4" t="s">
        <v>164</v>
      </c>
      <c r="D42" s="9">
        <v>7991572987.27</v>
      </c>
      <c r="E42" s="10"/>
      <c r="F42" s="10">
        <v>7991572987.27</v>
      </c>
      <c r="G42" s="10"/>
      <c r="H42" s="3"/>
      <c r="I42" s="3"/>
      <c r="J42" s="3"/>
    </row>
    <row r="43" spans="1:10" ht="11.25">
      <c r="A43" s="1">
        <v>34</v>
      </c>
      <c r="B43" s="4" t="s">
        <v>24</v>
      </c>
      <c r="C43" s="4" t="s">
        <v>25</v>
      </c>
      <c r="D43" s="9">
        <v>7500616570.97</v>
      </c>
      <c r="E43" s="10">
        <v>2453227584.8</v>
      </c>
      <c r="F43" s="10">
        <v>5004645251.17</v>
      </c>
      <c r="G43" s="10">
        <v>42743735</v>
      </c>
      <c r="H43" s="3"/>
      <c r="I43" s="3"/>
      <c r="J43" s="3"/>
    </row>
    <row r="44" spans="1:10" ht="11.25">
      <c r="A44" s="1">
        <v>35</v>
      </c>
      <c r="B44" s="4" t="s">
        <v>63</v>
      </c>
      <c r="C44" s="4" t="s">
        <v>64</v>
      </c>
      <c r="D44" s="9">
        <v>6381169878.34</v>
      </c>
      <c r="E44" s="10">
        <v>5116000</v>
      </c>
      <c r="F44" s="10">
        <v>6376053878.34</v>
      </c>
      <c r="G44" s="10"/>
      <c r="H44" s="3"/>
      <c r="I44" s="3"/>
      <c r="J44" s="3"/>
    </row>
    <row r="45" spans="1:10" ht="11.25">
      <c r="A45" s="1">
        <v>36</v>
      </c>
      <c r="B45" s="4" t="s">
        <v>205</v>
      </c>
      <c r="C45" s="4" t="s">
        <v>206</v>
      </c>
      <c r="D45" s="9">
        <v>5803492417.05</v>
      </c>
      <c r="E45" s="10">
        <v>5803492417.05</v>
      </c>
      <c r="F45" s="10"/>
      <c r="G45" s="10"/>
      <c r="H45" s="3"/>
      <c r="I45" s="3"/>
      <c r="J45" s="3"/>
    </row>
    <row r="46" spans="1:10" ht="11.25">
      <c r="A46" s="1">
        <v>37</v>
      </c>
      <c r="B46" s="4" t="s">
        <v>109</v>
      </c>
      <c r="C46" s="4" t="s">
        <v>110</v>
      </c>
      <c r="D46" s="9">
        <v>5673631693.43</v>
      </c>
      <c r="E46" s="10">
        <v>4450355444.3</v>
      </c>
      <c r="F46" s="10">
        <v>1223276249.13</v>
      </c>
      <c r="G46" s="10"/>
      <c r="H46" s="3"/>
      <c r="I46" s="3"/>
      <c r="J46" s="3"/>
    </row>
    <row r="47" spans="1:10" ht="11.25">
      <c r="A47" s="1">
        <v>38</v>
      </c>
      <c r="B47" s="4" t="s">
        <v>207</v>
      </c>
      <c r="C47" s="4" t="s">
        <v>208</v>
      </c>
      <c r="D47" s="9">
        <v>5293142953.21</v>
      </c>
      <c r="E47" s="10"/>
      <c r="F47" s="10">
        <v>5293142953.21</v>
      </c>
      <c r="G47" s="10"/>
      <c r="H47" s="3"/>
      <c r="I47" s="3"/>
      <c r="J47" s="3"/>
    </row>
    <row r="48" spans="1:10" ht="11.25">
      <c r="A48" s="1">
        <v>39</v>
      </c>
      <c r="B48" s="4" t="s">
        <v>189</v>
      </c>
      <c r="C48" s="4" t="s">
        <v>190</v>
      </c>
      <c r="D48" s="9">
        <v>5102919393.97</v>
      </c>
      <c r="E48" s="10"/>
      <c r="F48" s="10">
        <v>5102919393.97</v>
      </c>
      <c r="G48" s="10"/>
      <c r="H48" s="3"/>
      <c r="I48" s="3"/>
      <c r="J48" s="3"/>
    </row>
    <row r="49" spans="1:10" ht="11.25">
      <c r="A49" s="1">
        <v>40</v>
      </c>
      <c r="B49" s="4" t="s">
        <v>73</v>
      </c>
      <c r="C49" s="4" t="s">
        <v>74</v>
      </c>
      <c r="D49" s="9">
        <v>4952050221.66</v>
      </c>
      <c r="E49" s="10">
        <v>3165842194.5</v>
      </c>
      <c r="F49" s="10">
        <v>1686150027.16</v>
      </c>
      <c r="G49" s="10">
        <v>100058000</v>
      </c>
      <c r="H49" s="3"/>
      <c r="I49" s="3"/>
      <c r="J49" s="3"/>
    </row>
    <row r="50" spans="1:10" ht="11.25">
      <c r="A50" s="1">
        <v>41</v>
      </c>
      <c r="B50" s="4" t="s">
        <v>117</v>
      </c>
      <c r="C50" s="4" t="s">
        <v>118</v>
      </c>
      <c r="D50" s="9">
        <v>4425512873.8</v>
      </c>
      <c r="E50" s="10">
        <v>4418786892.9</v>
      </c>
      <c r="F50" s="10">
        <v>6725980.9</v>
      </c>
      <c r="G50" s="10"/>
      <c r="H50" s="3"/>
      <c r="I50" s="3"/>
      <c r="J50" s="3"/>
    </row>
    <row r="51" spans="1:10" ht="11.25">
      <c r="A51" s="1">
        <v>42</v>
      </c>
      <c r="B51" s="4" t="s">
        <v>97</v>
      </c>
      <c r="C51" s="4" t="s">
        <v>98</v>
      </c>
      <c r="D51" s="9">
        <v>4031021808.85</v>
      </c>
      <c r="E51" s="10">
        <v>3399290000</v>
      </c>
      <c r="F51" s="10">
        <v>631731808.85</v>
      </c>
      <c r="G51" s="10"/>
      <c r="H51" s="3"/>
      <c r="I51" s="3"/>
      <c r="J51" s="3"/>
    </row>
    <row r="52" spans="1:10" ht="11.25">
      <c r="A52" s="1">
        <v>43</v>
      </c>
      <c r="B52" s="4" t="s">
        <v>185</v>
      </c>
      <c r="C52" s="4" t="s">
        <v>186</v>
      </c>
      <c r="D52" s="9">
        <v>4013317425.98</v>
      </c>
      <c r="E52" s="10">
        <v>343850000</v>
      </c>
      <c r="F52" s="10">
        <v>3669467425.98</v>
      </c>
      <c r="G52" s="10"/>
      <c r="H52" s="3"/>
      <c r="I52" s="3"/>
      <c r="J52" s="3"/>
    </row>
    <row r="53" spans="1:10" ht="11.25">
      <c r="A53" s="1">
        <v>44</v>
      </c>
      <c r="B53" s="4" t="s">
        <v>107</v>
      </c>
      <c r="C53" s="4" t="s">
        <v>108</v>
      </c>
      <c r="D53" s="9">
        <v>3477691635.38</v>
      </c>
      <c r="E53" s="10">
        <v>3376450000</v>
      </c>
      <c r="F53" s="10">
        <v>101241635.38</v>
      </c>
      <c r="G53" s="10"/>
      <c r="H53" s="3"/>
      <c r="I53" s="3"/>
      <c r="J53" s="3"/>
    </row>
    <row r="54" spans="1:10" ht="11.25">
      <c r="A54" s="1">
        <v>45</v>
      </c>
      <c r="B54" s="4" t="s">
        <v>183</v>
      </c>
      <c r="C54" s="4" t="s">
        <v>184</v>
      </c>
      <c r="D54" s="9">
        <v>3329212633.94</v>
      </c>
      <c r="E54" s="10">
        <v>1554008575.8</v>
      </c>
      <c r="F54" s="10">
        <v>1221989058.14</v>
      </c>
      <c r="G54" s="10">
        <v>553215000</v>
      </c>
      <c r="H54" s="3"/>
      <c r="I54" s="3"/>
      <c r="J54" s="3"/>
    </row>
    <row r="55" spans="1:10" ht="11.25">
      <c r="A55" s="1">
        <v>46</v>
      </c>
      <c r="B55" s="4" t="s">
        <v>47</v>
      </c>
      <c r="C55" s="4" t="s">
        <v>48</v>
      </c>
      <c r="D55" s="9">
        <v>3259795205.22</v>
      </c>
      <c r="E55" s="10">
        <v>296980000</v>
      </c>
      <c r="F55" s="10">
        <v>2962815205.22</v>
      </c>
      <c r="G55" s="10"/>
      <c r="H55" s="3"/>
      <c r="I55" s="3"/>
      <c r="J55" s="3"/>
    </row>
    <row r="56" spans="1:10" ht="11.25">
      <c r="A56" s="1">
        <v>47</v>
      </c>
      <c r="B56" s="4" t="s">
        <v>135</v>
      </c>
      <c r="C56" s="4" t="s">
        <v>136</v>
      </c>
      <c r="D56" s="9">
        <v>3073152023.54</v>
      </c>
      <c r="E56" s="10">
        <v>2739145183.5</v>
      </c>
      <c r="F56" s="10">
        <v>225883340.04</v>
      </c>
      <c r="G56" s="10">
        <v>108123500</v>
      </c>
      <c r="H56" s="3"/>
      <c r="I56" s="3"/>
      <c r="J56" s="3"/>
    </row>
    <row r="57" spans="1:10" ht="11.25">
      <c r="A57" s="1">
        <v>48</v>
      </c>
      <c r="B57" s="4" t="s">
        <v>187</v>
      </c>
      <c r="C57" s="4" t="s">
        <v>188</v>
      </c>
      <c r="D57" s="9">
        <v>2849836701.13</v>
      </c>
      <c r="E57" s="10">
        <v>162075000</v>
      </c>
      <c r="F57" s="10">
        <v>2687761701.13</v>
      </c>
      <c r="G57" s="10"/>
      <c r="H57" s="3"/>
      <c r="I57" s="3"/>
      <c r="J57" s="3"/>
    </row>
    <row r="58" spans="1:10" ht="11.25">
      <c r="A58" s="1">
        <v>49</v>
      </c>
      <c r="B58" s="4" t="s">
        <v>209</v>
      </c>
      <c r="C58" s="4" t="s">
        <v>210</v>
      </c>
      <c r="D58" s="9">
        <v>2482356623.44</v>
      </c>
      <c r="E58" s="10">
        <v>1002000000</v>
      </c>
      <c r="F58" s="10">
        <v>1480356623.44</v>
      </c>
      <c r="G58" s="10"/>
      <c r="H58" s="3"/>
      <c r="I58" s="3"/>
      <c r="J58" s="3"/>
    </row>
    <row r="59" spans="1:10" ht="11.25">
      <c r="A59" s="1">
        <v>50</v>
      </c>
      <c r="B59" s="4" t="s">
        <v>125</v>
      </c>
      <c r="C59" s="4" t="s">
        <v>126</v>
      </c>
      <c r="D59" s="9">
        <v>2470928809.43</v>
      </c>
      <c r="E59" s="10">
        <v>33830000</v>
      </c>
      <c r="F59" s="10">
        <v>2437098809.43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42767</v>
      </c>
    </row>
    <row r="5" spans="1:2" ht="12.75">
      <c r="A5" s="2"/>
      <c r="B5" s="12">
        <f>B4</f>
        <v>42767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14</v>
      </c>
      <c r="C10" s="4" t="s">
        <v>15</v>
      </c>
      <c r="D10" s="9">
        <v>70044324412.01</v>
      </c>
      <c r="E10" s="10">
        <v>47149542169.89</v>
      </c>
      <c r="F10" s="10">
        <v>22310922242.12</v>
      </c>
      <c r="G10" s="10">
        <v>583860000</v>
      </c>
      <c r="H10" s="3"/>
      <c r="I10" s="3"/>
      <c r="J10" s="3"/>
    </row>
    <row r="11" spans="1:10" ht="11.25">
      <c r="A11" s="1">
        <v>2</v>
      </c>
      <c r="B11" s="4" t="s">
        <v>70</v>
      </c>
      <c r="C11" s="4" t="s">
        <v>76</v>
      </c>
      <c r="D11" s="9">
        <v>58553084845.58</v>
      </c>
      <c r="E11" s="10">
        <v>32611450572.46</v>
      </c>
      <c r="F11" s="10">
        <v>25941634273.12</v>
      </c>
      <c r="G11" s="10"/>
      <c r="H11" s="3"/>
      <c r="I11" s="3"/>
      <c r="J11" s="3"/>
    </row>
    <row r="12" spans="1:10" ht="11.25">
      <c r="A12" s="1">
        <v>3</v>
      </c>
      <c r="B12" s="4" t="s">
        <v>16</v>
      </c>
      <c r="C12" s="4" t="s">
        <v>17</v>
      </c>
      <c r="D12" s="9">
        <v>46934677839.65</v>
      </c>
      <c r="E12" s="10">
        <v>27740729846.1</v>
      </c>
      <c r="F12" s="10">
        <v>18361837993.55</v>
      </c>
      <c r="G12" s="10">
        <v>832110000</v>
      </c>
      <c r="H12" s="3"/>
      <c r="I12" s="3"/>
      <c r="J12" s="3"/>
    </row>
    <row r="13" spans="1:10" ht="11.25">
      <c r="A13" s="1">
        <v>4</v>
      </c>
      <c r="B13" s="4" t="s">
        <v>49</v>
      </c>
      <c r="C13" s="4" t="s">
        <v>50</v>
      </c>
      <c r="D13" s="9">
        <v>38605932027.45</v>
      </c>
      <c r="E13" s="10">
        <v>19630718950</v>
      </c>
      <c r="F13" s="10">
        <v>18975213077.45</v>
      </c>
      <c r="G13" s="10"/>
      <c r="H13" s="3"/>
      <c r="I13" s="3"/>
      <c r="J13" s="3"/>
    </row>
    <row r="14" spans="1:10" ht="11.25">
      <c r="A14" s="1">
        <v>5</v>
      </c>
      <c r="B14" s="4" t="s">
        <v>68</v>
      </c>
      <c r="C14" s="4" t="s">
        <v>69</v>
      </c>
      <c r="D14" s="9">
        <v>29642262405.15</v>
      </c>
      <c r="E14" s="10">
        <v>24923734043.5</v>
      </c>
      <c r="F14" s="10">
        <v>4611443561.65</v>
      </c>
      <c r="G14" s="10">
        <v>107084800</v>
      </c>
      <c r="H14" s="3"/>
      <c r="I14" s="3"/>
      <c r="J14" s="3"/>
    </row>
    <row r="15" spans="1:10" ht="11.25">
      <c r="A15" s="1">
        <v>6</v>
      </c>
      <c r="B15" s="4" t="s">
        <v>33</v>
      </c>
      <c r="C15" s="4" t="s">
        <v>34</v>
      </c>
      <c r="D15" s="9">
        <v>27500115683.25</v>
      </c>
      <c r="E15" s="10">
        <v>11418146178.86</v>
      </c>
      <c r="F15" s="10">
        <v>15903654504.39</v>
      </c>
      <c r="G15" s="10">
        <v>178315000</v>
      </c>
      <c r="H15" s="3"/>
      <c r="I15" s="3"/>
      <c r="J15" s="3"/>
    </row>
    <row r="16" spans="1:10" ht="11.25">
      <c r="A16" s="1">
        <v>7</v>
      </c>
      <c r="B16" s="4" t="s">
        <v>61</v>
      </c>
      <c r="C16" s="4" t="s">
        <v>62</v>
      </c>
      <c r="D16" s="9">
        <v>25532104446.67</v>
      </c>
      <c r="E16" s="10">
        <v>14433758683.5</v>
      </c>
      <c r="F16" s="10">
        <v>11098345763.17</v>
      </c>
      <c r="G16" s="10"/>
      <c r="H16" s="3"/>
      <c r="I16" s="3"/>
      <c r="J16" s="3"/>
    </row>
    <row r="17" spans="1:11" ht="11.25">
      <c r="A17" s="1">
        <v>8</v>
      </c>
      <c r="B17" s="4" t="s">
        <v>13</v>
      </c>
      <c r="C17" s="4" t="s">
        <v>51</v>
      </c>
      <c r="D17" s="9">
        <v>18582974442.3</v>
      </c>
      <c r="E17" s="10">
        <v>8361261095.4</v>
      </c>
      <c r="F17" s="10">
        <v>10031490846.9</v>
      </c>
      <c r="G17" s="10">
        <v>190222500</v>
      </c>
      <c r="H17" s="3"/>
      <c r="I17" s="3"/>
      <c r="J17" s="3"/>
      <c r="K17" s="3"/>
    </row>
    <row r="18" spans="1:10" ht="11.25">
      <c r="A18" s="1">
        <v>9</v>
      </c>
      <c r="B18" s="4" t="s">
        <v>26</v>
      </c>
      <c r="C18" s="4" t="s">
        <v>27</v>
      </c>
      <c r="D18" s="9">
        <v>17811667167.37</v>
      </c>
      <c r="E18" s="10">
        <v>10848130748</v>
      </c>
      <c r="F18" s="10">
        <v>6963536419.37</v>
      </c>
      <c r="G18" s="10"/>
      <c r="H18" s="3"/>
      <c r="I18" s="3"/>
      <c r="J18" s="3"/>
    </row>
    <row r="19" spans="1:10" ht="11.25">
      <c r="A19" s="1">
        <v>10</v>
      </c>
      <c r="B19" s="4" t="s">
        <v>52</v>
      </c>
      <c r="C19" s="4" t="s">
        <v>53</v>
      </c>
      <c r="D19" s="9">
        <v>16705946685.77</v>
      </c>
      <c r="E19" s="10">
        <v>8926698370</v>
      </c>
      <c r="F19" s="10">
        <v>7163858315.77</v>
      </c>
      <c r="G19" s="10">
        <v>615390000</v>
      </c>
      <c r="H19" s="3"/>
      <c r="I19" s="3"/>
      <c r="J19" s="3"/>
    </row>
    <row r="20" spans="1:10" ht="11.25">
      <c r="A20" s="1">
        <v>11</v>
      </c>
      <c r="B20" s="4" t="s">
        <v>60</v>
      </c>
      <c r="C20" s="4" t="s">
        <v>46</v>
      </c>
      <c r="D20" s="9">
        <v>15961309803.5</v>
      </c>
      <c r="E20" s="10">
        <v>15434380460</v>
      </c>
      <c r="F20" s="10">
        <v>526929343.5</v>
      </c>
      <c r="G20" s="10"/>
      <c r="H20" s="3"/>
      <c r="I20" s="3"/>
      <c r="J20" s="3"/>
    </row>
    <row r="21" spans="1:10" ht="11.25">
      <c r="A21" s="1">
        <v>12</v>
      </c>
      <c r="B21" s="4" t="s">
        <v>18</v>
      </c>
      <c r="C21" s="4" t="s">
        <v>19</v>
      </c>
      <c r="D21" s="9">
        <v>15513075847.16</v>
      </c>
      <c r="E21" s="10">
        <v>4809381143</v>
      </c>
      <c r="F21" s="10">
        <v>9009742404.16</v>
      </c>
      <c r="G21" s="10">
        <v>1693952300</v>
      </c>
      <c r="H21" s="3"/>
      <c r="I21" s="3"/>
      <c r="J21" s="3"/>
    </row>
    <row r="22" spans="1:10" ht="11.25">
      <c r="A22" s="1">
        <v>13</v>
      </c>
      <c r="B22" s="4" t="s">
        <v>43</v>
      </c>
      <c r="C22" s="4" t="s">
        <v>57</v>
      </c>
      <c r="D22" s="9">
        <v>15498720202.19</v>
      </c>
      <c r="E22" s="10">
        <v>14385988251.1</v>
      </c>
      <c r="F22" s="10">
        <v>1112731951.09</v>
      </c>
      <c r="G22" s="10"/>
      <c r="H22" s="3"/>
      <c r="I22" s="3"/>
      <c r="J22" s="3"/>
    </row>
    <row r="23" spans="1:10" ht="11.25">
      <c r="A23" s="1">
        <v>14</v>
      </c>
      <c r="B23" s="4" t="s">
        <v>44</v>
      </c>
      <c r="C23" s="4" t="s">
        <v>45</v>
      </c>
      <c r="D23" s="9">
        <v>15109851923.72</v>
      </c>
      <c r="E23" s="10">
        <v>10470251961.7</v>
      </c>
      <c r="F23" s="10">
        <v>3977331393.52</v>
      </c>
      <c r="G23" s="10">
        <v>662268568.5</v>
      </c>
      <c r="H23" s="3"/>
      <c r="I23" s="3"/>
      <c r="J23" s="3"/>
    </row>
    <row r="24" spans="1:10" ht="11.25">
      <c r="A24" s="1">
        <v>15</v>
      </c>
      <c r="B24" s="4" t="s">
        <v>35</v>
      </c>
      <c r="C24" s="4" t="s">
        <v>36</v>
      </c>
      <c r="D24" s="9">
        <v>12726026405.72</v>
      </c>
      <c r="E24" s="10">
        <v>6550235932.2</v>
      </c>
      <c r="F24" s="10">
        <v>5560400473.52</v>
      </c>
      <c r="G24" s="10">
        <v>615390000</v>
      </c>
      <c r="H24" s="3"/>
      <c r="I24" s="3"/>
      <c r="J24" s="3"/>
    </row>
    <row r="25" spans="1:10" ht="11.25">
      <c r="A25" s="1">
        <v>16</v>
      </c>
      <c r="B25" s="4" t="s">
        <v>54</v>
      </c>
      <c r="C25" s="4" t="s">
        <v>55</v>
      </c>
      <c r="D25" s="9">
        <v>11013367343.92</v>
      </c>
      <c r="E25" s="10">
        <v>7540066415.5</v>
      </c>
      <c r="F25" s="10">
        <v>3424750928.42</v>
      </c>
      <c r="G25" s="10">
        <v>48550000</v>
      </c>
      <c r="H25" s="3"/>
      <c r="I25" s="3"/>
      <c r="J25" s="3"/>
    </row>
    <row r="26" spans="1:10" ht="11.25">
      <c r="A26" s="1">
        <v>17</v>
      </c>
      <c r="B26" s="4" t="s">
        <v>67</v>
      </c>
      <c r="C26" s="4" t="s">
        <v>30</v>
      </c>
      <c r="D26" s="9">
        <v>9855066921.09</v>
      </c>
      <c r="E26" s="10">
        <v>6900320400</v>
      </c>
      <c r="F26" s="10">
        <v>2460121521.09</v>
      </c>
      <c r="G26" s="10">
        <v>494625000</v>
      </c>
      <c r="H26" s="3"/>
      <c r="I26" s="3"/>
      <c r="J26" s="3"/>
    </row>
    <row r="27" spans="1:10" ht="11.25">
      <c r="A27" s="1">
        <v>18</v>
      </c>
      <c r="B27" s="4" t="s">
        <v>65</v>
      </c>
      <c r="C27" s="4" t="s">
        <v>66</v>
      </c>
      <c r="D27" s="9">
        <v>9547155959.59</v>
      </c>
      <c r="E27" s="10">
        <v>1993400000</v>
      </c>
      <c r="F27" s="10">
        <v>7553755959.59</v>
      </c>
      <c r="G27" s="10"/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8975504893.05</v>
      </c>
      <c r="E28" s="10">
        <v>5716420940</v>
      </c>
      <c r="F28" s="10">
        <v>2912729175.05</v>
      </c>
      <c r="G28" s="10">
        <v>346354778</v>
      </c>
      <c r="H28" s="3"/>
      <c r="I28" s="3"/>
      <c r="J28" s="3"/>
    </row>
    <row r="29" spans="1:10" ht="11.25">
      <c r="A29" s="1">
        <v>20</v>
      </c>
      <c r="B29" s="4" t="s">
        <v>97</v>
      </c>
      <c r="C29" s="4" t="s">
        <v>98</v>
      </c>
      <c r="D29" s="9">
        <v>8595682147.86</v>
      </c>
      <c r="E29" s="10"/>
      <c r="F29" s="10">
        <v>8595682147.86</v>
      </c>
      <c r="G29" s="10"/>
      <c r="H29" s="3"/>
      <c r="I29" s="3"/>
      <c r="J29" s="3"/>
    </row>
    <row r="30" spans="1:10" ht="11.25">
      <c r="A30" s="1">
        <v>21</v>
      </c>
      <c r="B30" s="4" t="s">
        <v>20</v>
      </c>
      <c r="C30" s="5" t="s">
        <v>21</v>
      </c>
      <c r="D30" s="9">
        <v>8153198327.14</v>
      </c>
      <c r="E30" s="10">
        <v>2895387887.6</v>
      </c>
      <c r="F30" s="10">
        <v>4861607039.54</v>
      </c>
      <c r="G30" s="10">
        <v>396203400</v>
      </c>
      <c r="H30" s="3"/>
      <c r="I30" s="3"/>
      <c r="J30" s="3"/>
    </row>
    <row r="31" spans="1:10" ht="11.25">
      <c r="A31" s="1">
        <v>22</v>
      </c>
      <c r="B31" s="4" t="s">
        <v>88</v>
      </c>
      <c r="C31" s="4" t="s">
        <v>89</v>
      </c>
      <c r="D31" s="9">
        <v>7528485002.63</v>
      </c>
      <c r="E31" s="10">
        <v>7324285000</v>
      </c>
      <c r="F31" s="10">
        <v>204200002.63</v>
      </c>
      <c r="G31" s="10"/>
      <c r="H31" s="3"/>
      <c r="I31" s="3"/>
      <c r="J31" s="3"/>
    </row>
    <row r="32" spans="1:10" ht="11.25">
      <c r="A32" s="1">
        <v>23</v>
      </c>
      <c r="B32" s="4" t="s">
        <v>56</v>
      </c>
      <c r="C32" s="4" t="s">
        <v>83</v>
      </c>
      <c r="D32" s="9">
        <v>7381393035.96</v>
      </c>
      <c r="E32" s="10">
        <v>7056841654.5</v>
      </c>
      <c r="F32" s="10">
        <v>324551381.46</v>
      </c>
      <c r="G32" s="10"/>
      <c r="H32" s="3"/>
      <c r="I32" s="3"/>
      <c r="J32" s="3"/>
    </row>
    <row r="33" spans="1:10" ht="11.25">
      <c r="A33" s="1">
        <v>24</v>
      </c>
      <c r="B33" s="4" t="s">
        <v>24</v>
      </c>
      <c r="C33" s="4" t="s">
        <v>25</v>
      </c>
      <c r="D33" s="9">
        <v>6588378873.56</v>
      </c>
      <c r="E33" s="10">
        <v>3406588670.7</v>
      </c>
      <c r="F33" s="10">
        <v>2301023802.86</v>
      </c>
      <c r="G33" s="10">
        <v>880766400</v>
      </c>
      <c r="H33" s="3"/>
      <c r="I33" s="3"/>
      <c r="J33" s="3"/>
    </row>
    <row r="34" spans="1:10" ht="11.25">
      <c r="A34" s="1">
        <v>25</v>
      </c>
      <c r="B34" s="1" t="s">
        <v>31</v>
      </c>
      <c r="C34" s="4" t="s">
        <v>32</v>
      </c>
      <c r="D34" s="9">
        <v>6197792301.77</v>
      </c>
      <c r="E34" s="10">
        <v>1013891207.2</v>
      </c>
      <c r="F34" s="10">
        <v>5183901094.57</v>
      </c>
      <c r="G34" s="10"/>
      <c r="H34" s="3"/>
      <c r="I34" s="3"/>
      <c r="J34" s="3"/>
    </row>
    <row r="35" spans="1:10" ht="11.25">
      <c r="A35" s="1">
        <v>26</v>
      </c>
      <c r="B35" s="4" t="s">
        <v>37</v>
      </c>
      <c r="C35" s="4" t="s">
        <v>38</v>
      </c>
      <c r="D35" s="9">
        <v>5779081102.05</v>
      </c>
      <c r="E35" s="10">
        <v>5662024880</v>
      </c>
      <c r="F35" s="10">
        <v>117056222.05</v>
      </c>
      <c r="G35" s="10"/>
      <c r="H35" s="3"/>
      <c r="I35" s="3"/>
      <c r="J35" s="3"/>
    </row>
    <row r="36" spans="1:10" ht="11.25">
      <c r="A36" s="1">
        <v>27</v>
      </c>
      <c r="B36" s="4" t="s">
        <v>22</v>
      </c>
      <c r="C36" s="4" t="s">
        <v>23</v>
      </c>
      <c r="D36" s="9">
        <v>5555176617.4</v>
      </c>
      <c r="E36" s="10">
        <v>1127534392</v>
      </c>
      <c r="F36" s="10">
        <v>4273412225.4</v>
      </c>
      <c r="G36" s="10">
        <v>154230000</v>
      </c>
      <c r="H36" s="3"/>
      <c r="I36" s="3"/>
      <c r="J36" s="3"/>
    </row>
    <row r="37" spans="1:10" ht="11.25">
      <c r="A37" s="1">
        <v>28</v>
      </c>
      <c r="B37" s="4" t="s">
        <v>41</v>
      </c>
      <c r="C37" s="4" t="s">
        <v>42</v>
      </c>
      <c r="D37" s="9">
        <v>4800022155.99</v>
      </c>
      <c r="E37" s="10">
        <v>2059117755.3</v>
      </c>
      <c r="F37" s="10">
        <v>2740904400.69</v>
      </c>
      <c r="G37" s="10"/>
      <c r="H37" s="3"/>
      <c r="I37" s="3"/>
      <c r="J37" s="3"/>
    </row>
    <row r="38" spans="1:10" ht="11.25">
      <c r="A38" s="1">
        <v>29</v>
      </c>
      <c r="B38" s="4" t="s">
        <v>113</v>
      </c>
      <c r="C38" s="4" t="s">
        <v>114</v>
      </c>
      <c r="D38" s="9">
        <v>4714807251.55</v>
      </c>
      <c r="E38" s="10">
        <v>3523480000</v>
      </c>
      <c r="F38" s="10">
        <v>1191327251.55</v>
      </c>
      <c r="G38" s="10"/>
      <c r="H38" s="3"/>
      <c r="I38" s="3"/>
      <c r="J38" s="3"/>
    </row>
    <row r="39" spans="1:10" ht="11.25">
      <c r="A39" s="1">
        <v>30</v>
      </c>
      <c r="B39" s="4" t="s">
        <v>115</v>
      </c>
      <c r="C39" s="4" t="s">
        <v>116</v>
      </c>
      <c r="D39" s="9">
        <v>4334236039.36</v>
      </c>
      <c r="E39" s="10">
        <v>2460000000</v>
      </c>
      <c r="F39" s="10">
        <v>1366736039.36</v>
      </c>
      <c r="G39" s="10">
        <v>507500000</v>
      </c>
      <c r="H39" s="3"/>
      <c r="I39" s="3"/>
      <c r="J39" s="3"/>
    </row>
    <row r="40" spans="1:10" ht="11.25">
      <c r="A40" s="1">
        <v>31</v>
      </c>
      <c r="B40" s="4" t="s">
        <v>86</v>
      </c>
      <c r="C40" s="4" t="s">
        <v>87</v>
      </c>
      <c r="D40" s="9">
        <v>4144594923.62</v>
      </c>
      <c r="E40" s="10">
        <v>1655175000</v>
      </c>
      <c r="F40" s="10">
        <v>2197219923.62</v>
      </c>
      <c r="G40" s="10">
        <v>292200000</v>
      </c>
      <c r="H40" s="3"/>
      <c r="I40" s="3"/>
      <c r="J40" s="3"/>
    </row>
    <row r="41" spans="1:10" ht="11.25">
      <c r="A41" s="1">
        <v>32</v>
      </c>
      <c r="B41" s="4" t="s">
        <v>117</v>
      </c>
      <c r="C41" s="4" t="s">
        <v>118</v>
      </c>
      <c r="D41" s="9">
        <v>3695090517.32</v>
      </c>
      <c r="E41" s="10">
        <v>3694019600</v>
      </c>
      <c r="F41" s="10">
        <v>1070917.32</v>
      </c>
      <c r="G41" s="10"/>
      <c r="H41" s="3"/>
      <c r="I41" s="3"/>
      <c r="J41" s="3"/>
    </row>
    <row r="42" spans="1:10" ht="11.25">
      <c r="A42" s="1">
        <v>33</v>
      </c>
      <c r="B42" s="4" t="s">
        <v>63</v>
      </c>
      <c r="C42" s="4" t="s">
        <v>64</v>
      </c>
      <c r="D42" s="9">
        <v>3203504493.44</v>
      </c>
      <c r="E42" s="10">
        <v>341968500</v>
      </c>
      <c r="F42" s="10">
        <v>2861535993.44</v>
      </c>
      <c r="G42" s="10"/>
      <c r="H42" s="3"/>
      <c r="I42" s="3"/>
      <c r="J42" s="3"/>
    </row>
    <row r="43" spans="1:10" ht="11.25">
      <c r="A43" s="1">
        <v>34</v>
      </c>
      <c r="B43" s="4" t="s">
        <v>79</v>
      </c>
      <c r="C43" s="4" t="s">
        <v>80</v>
      </c>
      <c r="D43" s="9">
        <v>3070774601.2</v>
      </c>
      <c r="E43" s="10">
        <v>1873055000</v>
      </c>
      <c r="F43" s="10">
        <v>1197719601.2</v>
      </c>
      <c r="G43" s="10"/>
      <c r="H43" s="3"/>
      <c r="I43" s="3"/>
      <c r="J43" s="3"/>
    </row>
    <row r="44" spans="1:10" ht="11.25">
      <c r="A44" s="1">
        <v>35</v>
      </c>
      <c r="B44" s="4" t="s">
        <v>119</v>
      </c>
      <c r="C44" s="4" t="s">
        <v>120</v>
      </c>
      <c r="D44" s="9">
        <v>2964774000</v>
      </c>
      <c r="E44" s="10">
        <v>2964774000</v>
      </c>
      <c r="F44" s="10"/>
      <c r="G44" s="10"/>
      <c r="H44" s="3"/>
      <c r="I44" s="3"/>
      <c r="J44" s="3"/>
    </row>
    <row r="45" spans="1:10" ht="11.25">
      <c r="A45" s="1">
        <v>36</v>
      </c>
      <c r="B45" s="4" t="s">
        <v>39</v>
      </c>
      <c r="C45" s="4" t="s">
        <v>40</v>
      </c>
      <c r="D45" s="9">
        <v>2796050439.13</v>
      </c>
      <c r="E45" s="10">
        <v>1451802</v>
      </c>
      <c r="F45" s="10">
        <v>2794598637.13</v>
      </c>
      <c r="G45" s="10"/>
      <c r="H45" s="3"/>
      <c r="I45" s="3"/>
      <c r="J45" s="3"/>
    </row>
    <row r="46" spans="1:10" ht="11.25">
      <c r="A46" s="1">
        <v>37</v>
      </c>
      <c r="B46" s="4" t="s">
        <v>28</v>
      </c>
      <c r="C46" s="4" t="s">
        <v>29</v>
      </c>
      <c r="D46" s="9">
        <v>2531580378.2</v>
      </c>
      <c r="E46" s="10">
        <v>25402000</v>
      </c>
      <c r="F46" s="10">
        <v>2506178378.2</v>
      </c>
      <c r="G46" s="10"/>
      <c r="H46" s="3"/>
      <c r="I46" s="3"/>
      <c r="J46" s="3"/>
    </row>
    <row r="47" spans="1:10" ht="11.25">
      <c r="A47" s="1">
        <v>38</v>
      </c>
      <c r="B47" s="4" t="s">
        <v>95</v>
      </c>
      <c r="C47" s="4" t="s">
        <v>96</v>
      </c>
      <c r="D47" s="9">
        <v>2295391526.82</v>
      </c>
      <c r="E47" s="10">
        <v>508700000</v>
      </c>
      <c r="F47" s="10">
        <v>1786691526.82</v>
      </c>
      <c r="G47" s="10"/>
      <c r="H47" s="3"/>
      <c r="I47" s="3"/>
      <c r="J47" s="3"/>
    </row>
    <row r="48" spans="1:10" ht="11.25">
      <c r="A48" s="1">
        <v>39</v>
      </c>
      <c r="B48" s="4" t="s">
        <v>58</v>
      </c>
      <c r="C48" s="4" t="s">
        <v>59</v>
      </c>
      <c r="D48" s="9">
        <v>2206736413.71</v>
      </c>
      <c r="E48" s="10">
        <v>661892642</v>
      </c>
      <c r="F48" s="10">
        <v>1491333771.71</v>
      </c>
      <c r="G48" s="10">
        <v>53510000</v>
      </c>
      <c r="H48" s="3"/>
      <c r="I48" s="3"/>
      <c r="J48" s="3"/>
    </row>
    <row r="49" spans="1:10" ht="11.25">
      <c r="A49" s="1">
        <v>40</v>
      </c>
      <c r="B49" s="4" t="s">
        <v>99</v>
      </c>
      <c r="C49" s="4" t="s">
        <v>100</v>
      </c>
      <c r="D49" s="9">
        <v>2143946724.33</v>
      </c>
      <c r="E49" s="10">
        <v>1172422340</v>
      </c>
      <c r="F49" s="10">
        <v>971524384.33</v>
      </c>
      <c r="G49" s="10"/>
      <c r="H49" s="3"/>
      <c r="I49" s="3"/>
      <c r="J49" s="3"/>
    </row>
    <row r="50" spans="1:10" ht="11.25">
      <c r="A50" s="1">
        <v>41</v>
      </c>
      <c r="B50" s="4" t="s">
        <v>93</v>
      </c>
      <c r="C50" s="4" t="s">
        <v>94</v>
      </c>
      <c r="D50" s="9">
        <v>2129300703.6</v>
      </c>
      <c r="E50" s="10">
        <v>2129300703.6</v>
      </c>
      <c r="F50" s="10"/>
      <c r="G50" s="10"/>
      <c r="H50" s="3"/>
      <c r="I50" s="3"/>
      <c r="J50" s="3"/>
    </row>
    <row r="51" spans="1:10" ht="11.25">
      <c r="A51" s="1">
        <v>42</v>
      </c>
      <c r="B51" s="4" t="s">
        <v>90</v>
      </c>
      <c r="C51" s="4" t="s">
        <v>75</v>
      </c>
      <c r="D51" s="9">
        <v>2091936664.7</v>
      </c>
      <c r="E51" s="10"/>
      <c r="F51" s="10">
        <v>2091936664.7</v>
      </c>
      <c r="G51" s="10"/>
      <c r="H51" s="3"/>
      <c r="I51" s="3"/>
      <c r="J51" s="3"/>
    </row>
    <row r="52" spans="1:10" ht="11.25">
      <c r="A52" s="1">
        <v>43</v>
      </c>
      <c r="B52" s="4" t="s">
        <v>81</v>
      </c>
      <c r="C52" s="4" t="s">
        <v>82</v>
      </c>
      <c r="D52" s="9">
        <v>2005400876.23</v>
      </c>
      <c r="E52" s="10">
        <v>1326906529.6</v>
      </c>
      <c r="F52" s="10">
        <v>678494346.63</v>
      </c>
      <c r="G52" s="10"/>
      <c r="H52" s="3"/>
      <c r="I52" s="3"/>
      <c r="J52" s="3"/>
    </row>
    <row r="53" spans="1:10" ht="11.25">
      <c r="A53" s="1">
        <v>44</v>
      </c>
      <c r="B53" s="4" t="s">
        <v>121</v>
      </c>
      <c r="C53" s="4" t="s">
        <v>122</v>
      </c>
      <c r="D53" s="9">
        <v>1583786115.4</v>
      </c>
      <c r="E53" s="10">
        <v>952063978</v>
      </c>
      <c r="F53" s="10">
        <v>631722137.4</v>
      </c>
      <c r="G53" s="10"/>
      <c r="H53" s="3"/>
      <c r="I53" s="3"/>
      <c r="J53" s="3"/>
    </row>
    <row r="54" spans="1:10" ht="11.25">
      <c r="A54" s="1">
        <v>45</v>
      </c>
      <c r="B54" s="4" t="s">
        <v>73</v>
      </c>
      <c r="C54" s="4" t="s">
        <v>74</v>
      </c>
      <c r="D54" s="9">
        <v>1580326951.09</v>
      </c>
      <c r="E54" s="10">
        <v>841445100</v>
      </c>
      <c r="F54" s="10">
        <v>738881851.09</v>
      </c>
      <c r="G54" s="10"/>
      <c r="H54" s="3"/>
      <c r="I54" s="3"/>
      <c r="J54" s="3"/>
    </row>
    <row r="55" spans="1:10" ht="11.25">
      <c r="A55" s="1">
        <v>46</v>
      </c>
      <c r="B55" s="4" t="s">
        <v>123</v>
      </c>
      <c r="C55" s="4" t="s">
        <v>124</v>
      </c>
      <c r="D55" s="9">
        <v>1544607091.28</v>
      </c>
      <c r="E55" s="10"/>
      <c r="F55" s="10">
        <v>1544607091.28</v>
      </c>
      <c r="G55" s="10"/>
      <c r="H55" s="3"/>
      <c r="I55" s="3"/>
      <c r="J55" s="3"/>
    </row>
    <row r="56" spans="1:10" ht="11.25">
      <c r="A56" s="1">
        <v>47</v>
      </c>
      <c r="B56" s="4" t="s">
        <v>125</v>
      </c>
      <c r="C56" s="4" t="s">
        <v>126</v>
      </c>
      <c r="D56" s="9">
        <v>1488017904.54</v>
      </c>
      <c r="E56" s="10">
        <v>99700000</v>
      </c>
      <c r="F56" s="10">
        <v>1388317904.54</v>
      </c>
      <c r="G56" s="10"/>
      <c r="H56" s="3"/>
      <c r="I56" s="3"/>
      <c r="J56" s="3"/>
    </row>
    <row r="57" spans="1:10" ht="11.25">
      <c r="A57" s="1">
        <v>48</v>
      </c>
      <c r="B57" s="4" t="s">
        <v>127</v>
      </c>
      <c r="C57" s="4" t="s">
        <v>128</v>
      </c>
      <c r="D57" s="9">
        <v>1479340000</v>
      </c>
      <c r="E57" s="10">
        <v>1479340000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129</v>
      </c>
      <c r="C58" s="4" t="s">
        <v>130</v>
      </c>
      <c r="D58" s="9">
        <v>1474300250.79</v>
      </c>
      <c r="E58" s="10"/>
      <c r="F58" s="10">
        <v>1474300250.79</v>
      </c>
      <c r="G58" s="10"/>
      <c r="H58" s="3"/>
      <c r="I58" s="3"/>
      <c r="J58" s="3"/>
    </row>
    <row r="59" spans="1:10" ht="11.25">
      <c r="A59" s="1">
        <v>50</v>
      </c>
      <c r="B59" s="4" t="s">
        <v>131</v>
      </c>
      <c r="C59" s="4" t="s">
        <v>132</v>
      </c>
      <c r="D59" s="9">
        <v>1472406820</v>
      </c>
      <c r="E59" s="10">
        <v>841025000</v>
      </c>
      <c r="F59" s="10">
        <v>631381820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42795</v>
      </c>
    </row>
    <row r="5" spans="1:2" ht="12.75">
      <c r="A5" s="2"/>
      <c r="B5" s="12">
        <f>B4</f>
        <v>42795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70</v>
      </c>
      <c r="C10" s="4" t="s">
        <v>76</v>
      </c>
      <c r="D10" s="9">
        <v>131174450576.54</v>
      </c>
      <c r="E10" s="10">
        <v>79362695982.49</v>
      </c>
      <c r="F10" s="10">
        <v>48069311094.05</v>
      </c>
      <c r="G10" s="10">
        <v>3742443500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113877324845.19</v>
      </c>
      <c r="E11" s="10">
        <v>82729705871.41</v>
      </c>
      <c r="F11" s="10">
        <v>31078084748.18</v>
      </c>
      <c r="G11" s="10">
        <v>69534225.6</v>
      </c>
      <c r="H11" s="3"/>
      <c r="I11" s="3"/>
      <c r="J11" s="3"/>
    </row>
    <row r="12" spans="1:10" ht="11.25">
      <c r="A12" s="1">
        <v>3</v>
      </c>
      <c r="B12" s="4" t="s">
        <v>33</v>
      </c>
      <c r="C12" s="4" t="s">
        <v>34</v>
      </c>
      <c r="D12" s="9">
        <v>92165602923.5</v>
      </c>
      <c r="E12" s="10">
        <v>56558637504.92</v>
      </c>
      <c r="F12" s="10">
        <v>35254730418.58</v>
      </c>
      <c r="G12" s="10">
        <v>352235000</v>
      </c>
      <c r="H12" s="3"/>
      <c r="I12" s="3"/>
      <c r="J12" s="3"/>
    </row>
    <row r="13" spans="1:10" ht="11.25">
      <c r="A13" s="1">
        <v>4</v>
      </c>
      <c r="B13" s="4" t="s">
        <v>16</v>
      </c>
      <c r="C13" s="4" t="s">
        <v>17</v>
      </c>
      <c r="D13" s="9">
        <v>83844981167.01</v>
      </c>
      <c r="E13" s="10">
        <v>50013902121.27</v>
      </c>
      <c r="F13" s="10">
        <v>32902554045.74</v>
      </c>
      <c r="G13" s="10">
        <v>928525000</v>
      </c>
      <c r="H13" s="3"/>
      <c r="I13" s="3"/>
      <c r="J13" s="3"/>
    </row>
    <row r="14" spans="1:10" ht="11.25">
      <c r="A14" s="1">
        <v>5</v>
      </c>
      <c r="B14" s="4" t="s">
        <v>49</v>
      </c>
      <c r="C14" s="4" t="s">
        <v>50</v>
      </c>
      <c r="D14" s="9">
        <v>49644349415.14</v>
      </c>
      <c r="E14" s="10">
        <v>23212739546.6</v>
      </c>
      <c r="F14" s="10">
        <v>26195984868.54</v>
      </c>
      <c r="G14" s="10">
        <v>235625000</v>
      </c>
      <c r="H14" s="3"/>
      <c r="I14" s="3"/>
      <c r="J14" s="3"/>
    </row>
    <row r="15" spans="1:10" ht="11.25">
      <c r="A15" s="1">
        <v>6</v>
      </c>
      <c r="B15" s="4" t="s">
        <v>68</v>
      </c>
      <c r="C15" s="4" t="s">
        <v>69</v>
      </c>
      <c r="D15" s="9">
        <v>44934169411.66</v>
      </c>
      <c r="E15" s="10">
        <v>35074546789.5</v>
      </c>
      <c r="F15" s="10">
        <v>9719584622.16</v>
      </c>
      <c r="G15" s="10">
        <v>140038000</v>
      </c>
      <c r="H15" s="3"/>
      <c r="I15" s="3"/>
      <c r="J15" s="3"/>
    </row>
    <row r="16" spans="1:10" ht="11.25">
      <c r="A16" s="1">
        <v>7</v>
      </c>
      <c r="B16" s="4" t="s">
        <v>52</v>
      </c>
      <c r="C16" s="4" t="s">
        <v>53</v>
      </c>
      <c r="D16" s="9">
        <v>40793039552.96</v>
      </c>
      <c r="E16" s="10">
        <v>24312806778.5</v>
      </c>
      <c r="F16" s="10">
        <v>14742447774.46</v>
      </c>
      <c r="G16" s="10">
        <v>1737785000</v>
      </c>
      <c r="H16" s="3"/>
      <c r="I16" s="3"/>
      <c r="J16" s="3"/>
    </row>
    <row r="17" spans="1:11" ht="11.25">
      <c r="A17" s="1">
        <v>8</v>
      </c>
      <c r="B17" s="4" t="s">
        <v>37</v>
      </c>
      <c r="C17" s="4" t="s">
        <v>38</v>
      </c>
      <c r="D17" s="9">
        <v>36766846579.1</v>
      </c>
      <c r="E17" s="10">
        <v>36231755976</v>
      </c>
      <c r="F17" s="10">
        <v>535090603.1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61</v>
      </c>
      <c r="C18" s="4" t="s">
        <v>62</v>
      </c>
      <c r="D18" s="9">
        <v>32689726318.84</v>
      </c>
      <c r="E18" s="10">
        <v>14884293250</v>
      </c>
      <c r="F18" s="10">
        <v>17805433068.84</v>
      </c>
      <c r="G18" s="10"/>
      <c r="H18" s="3"/>
      <c r="I18" s="3"/>
      <c r="J18" s="3"/>
    </row>
    <row r="19" spans="1:10" ht="11.25">
      <c r="A19" s="1">
        <v>10</v>
      </c>
      <c r="B19" s="4" t="s">
        <v>35</v>
      </c>
      <c r="C19" s="4" t="s">
        <v>36</v>
      </c>
      <c r="D19" s="9">
        <v>32438307954.93</v>
      </c>
      <c r="E19" s="10">
        <v>17382190998</v>
      </c>
      <c r="F19" s="10">
        <v>12029881706.93</v>
      </c>
      <c r="G19" s="10">
        <v>3026235250</v>
      </c>
      <c r="H19" s="3"/>
      <c r="I19" s="3"/>
      <c r="J19" s="3"/>
    </row>
    <row r="20" spans="1:10" ht="11.25">
      <c r="A20" s="1">
        <v>11</v>
      </c>
      <c r="B20" s="4" t="s">
        <v>43</v>
      </c>
      <c r="C20" s="4" t="s">
        <v>57</v>
      </c>
      <c r="D20" s="9">
        <v>31203106480.78</v>
      </c>
      <c r="E20" s="10">
        <v>27816065124.5</v>
      </c>
      <c r="F20" s="10">
        <v>3387041356.28</v>
      </c>
      <c r="G20" s="10"/>
      <c r="H20" s="3"/>
      <c r="I20" s="3"/>
      <c r="J20" s="3"/>
    </row>
    <row r="21" spans="1:10" ht="11.25">
      <c r="A21" s="1">
        <v>12</v>
      </c>
      <c r="B21" s="4" t="s">
        <v>13</v>
      </c>
      <c r="C21" s="4" t="s">
        <v>51</v>
      </c>
      <c r="D21" s="9">
        <v>29907533080.73</v>
      </c>
      <c r="E21" s="10">
        <v>18589049658.5</v>
      </c>
      <c r="F21" s="10">
        <v>10055258422.23</v>
      </c>
      <c r="G21" s="10">
        <v>1263225000</v>
      </c>
      <c r="H21" s="3"/>
      <c r="I21" s="3"/>
      <c r="J21" s="3"/>
    </row>
    <row r="22" spans="1:10" ht="11.25">
      <c r="A22" s="1">
        <v>13</v>
      </c>
      <c r="B22" s="4" t="s">
        <v>54</v>
      </c>
      <c r="C22" s="4" t="s">
        <v>55</v>
      </c>
      <c r="D22" s="9">
        <v>27674139043.09</v>
      </c>
      <c r="E22" s="10">
        <v>21339928753.57</v>
      </c>
      <c r="F22" s="10">
        <v>5969025289.52</v>
      </c>
      <c r="G22" s="10">
        <v>365185000</v>
      </c>
      <c r="H22" s="3"/>
      <c r="I22" s="3"/>
      <c r="J22" s="3"/>
    </row>
    <row r="23" spans="1:10" ht="11.25">
      <c r="A23" s="1">
        <v>14</v>
      </c>
      <c r="B23" s="4" t="s">
        <v>41</v>
      </c>
      <c r="C23" s="4" t="s">
        <v>42</v>
      </c>
      <c r="D23" s="9">
        <v>24208304350.13</v>
      </c>
      <c r="E23" s="10">
        <v>15850450524.5</v>
      </c>
      <c r="F23" s="10">
        <v>8357853825.63</v>
      </c>
      <c r="G23" s="10"/>
      <c r="H23" s="3"/>
      <c r="I23" s="3"/>
      <c r="J23" s="3"/>
    </row>
    <row r="24" spans="1:10" ht="11.25">
      <c r="A24" s="1">
        <v>15</v>
      </c>
      <c r="B24" s="4" t="s">
        <v>77</v>
      </c>
      <c r="C24" s="4" t="s">
        <v>78</v>
      </c>
      <c r="D24" s="9">
        <v>23877132714.01</v>
      </c>
      <c r="E24" s="10">
        <v>19975824124.85</v>
      </c>
      <c r="F24" s="10">
        <v>3433468589.16</v>
      </c>
      <c r="G24" s="10">
        <v>467840000</v>
      </c>
      <c r="H24" s="3"/>
      <c r="I24" s="3"/>
      <c r="J24" s="3"/>
    </row>
    <row r="25" spans="1:10" ht="11.25">
      <c r="A25" s="1">
        <v>16</v>
      </c>
      <c r="B25" s="4" t="s">
        <v>18</v>
      </c>
      <c r="C25" s="4" t="s">
        <v>19</v>
      </c>
      <c r="D25" s="9">
        <v>20358571102.88</v>
      </c>
      <c r="E25" s="10">
        <v>10054083933.29</v>
      </c>
      <c r="F25" s="10">
        <v>9454031169.59</v>
      </c>
      <c r="G25" s="10">
        <v>850456000</v>
      </c>
      <c r="H25" s="3"/>
      <c r="I25" s="3"/>
      <c r="J25" s="3"/>
    </row>
    <row r="26" spans="1:10" ht="11.25">
      <c r="A26" s="1">
        <v>17</v>
      </c>
      <c r="B26" s="4" t="s">
        <v>26</v>
      </c>
      <c r="C26" s="4" t="s">
        <v>27</v>
      </c>
      <c r="D26" s="9">
        <v>18819358067.5</v>
      </c>
      <c r="E26" s="10">
        <v>12525403866</v>
      </c>
      <c r="F26" s="10">
        <v>6142724201.5</v>
      </c>
      <c r="G26" s="10">
        <v>151230000</v>
      </c>
      <c r="H26" s="3"/>
      <c r="I26" s="3"/>
      <c r="J26" s="3"/>
    </row>
    <row r="27" spans="1:10" ht="11.25">
      <c r="A27" s="1">
        <v>18</v>
      </c>
      <c r="B27" s="4" t="s">
        <v>60</v>
      </c>
      <c r="C27" s="4" t="s">
        <v>46</v>
      </c>
      <c r="D27" s="9">
        <v>16685318373.86</v>
      </c>
      <c r="E27" s="10">
        <v>13947028361.2</v>
      </c>
      <c r="F27" s="10">
        <v>2738290012.66</v>
      </c>
      <c r="G27" s="10"/>
      <c r="H27" s="3"/>
      <c r="I27" s="3"/>
      <c r="J27" s="3"/>
    </row>
    <row r="28" spans="1:10" ht="11.25">
      <c r="A28" s="1">
        <v>19</v>
      </c>
      <c r="B28" s="4" t="s">
        <v>88</v>
      </c>
      <c r="C28" s="4" t="s">
        <v>89</v>
      </c>
      <c r="D28" s="9">
        <v>16628984600.83</v>
      </c>
      <c r="E28" s="10">
        <v>16423936500</v>
      </c>
      <c r="F28" s="10">
        <v>205048100.83</v>
      </c>
      <c r="G28" s="10"/>
      <c r="H28" s="3"/>
      <c r="I28" s="3"/>
      <c r="J28" s="3"/>
    </row>
    <row r="29" spans="1:10" ht="11.25">
      <c r="A29" s="1">
        <v>20</v>
      </c>
      <c r="B29" s="4" t="s">
        <v>56</v>
      </c>
      <c r="C29" s="4" t="s">
        <v>83</v>
      </c>
      <c r="D29" s="9">
        <v>16616429982.61</v>
      </c>
      <c r="E29" s="10">
        <v>16509679053.6</v>
      </c>
      <c r="F29" s="10">
        <v>106750929.01</v>
      </c>
      <c r="G29" s="10"/>
      <c r="H29" s="3"/>
      <c r="I29" s="3"/>
      <c r="J29" s="3"/>
    </row>
    <row r="30" spans="1:10" ht="11.25">
      <c r="A30" s="1">
        <v>21</v>
      </c>
      <c r="B30" s="4" t="s">
        <v>31</v>
      </c>
      <c r="C30" s="5" t="s">
        <v>32</v>
      </c>
      <c r="D30" s="9">
        <v>15193944418.52</v>
      </c>
      <c r="E30" s="10">
        <v>5215110443.29</v>
      </c>
      <c r="F30" s="10">
        <v>9978833975.23</v>
      </c>
      <c r="G30" s="10"/>
      <c r="H30" s="3"/>
      <c r="I30" s="3"/>
      <c r="J30" s="3"/>
    </row>
    <row r="31" spans="1:10" ht="11.25">
      <c r="A31" s="1">
        <v>22</v>
      </c>
      <c r="B31" s="4" t="s">
        <v>28</v>
      </c>
      <c r="C31" s="4" t="s">
        <v>29</v>
      </c>
      <c r="D31" s="9">
        <v>14540661426.11</v>
      </c>
      <c r="E31" s="10">
        <v>11420477091</v>
      </c>
      <c r="F31" s="10">
        <v>3120184335.11</v>
      </c>
      <c r="G31" s="10"/>
      <c r="H31" s="3"/>
      <c r="I31" s="3"/>
      <c r="J31" s="3"/>
    </row>
    <row r="32" spans="1:10" ht="11.25">
      <c r="A32" s="1">
        <v>23</v>
      </c>
      <c r="B32" s="4" t="s">
        <v>39</v>
      </c>
      <c r="C32" s="4" t="s">
        <v>40</v>
      </c>
      <c r="D32" s="9">
        <v>14259161417.91</v>
      </c>
      <c r="E32" s="10">
        <v>2474688586.37</v>
      </c>
      <c r="F32" s="10">
        <v>11784472831.54</v>
      </c>
      <c r="G32" s="10"/>
      <c r="H32" s="3"/>
      <c r="I32" s="3"/>
      <c r="J32" s="3"/>
    </row>
    <row r="33" spans="1:10" ht="11.25">
      <c r="A33" s="1">
        <v>24</v>
      </c>
      <c r="B33" s="4" t="s">
        <v>44</v>
      </c>
      <c r="C33" s="4" t="s">
        <v>45</v>
      </c>
      <c r="D33" s="9">
        <v>13642142913.49</v>
      </c>
      <c r="E33" s="10">
        <v>10639964600</v>
      </c>
      <c r="F33" s="10">
        <v>3002178313.49</v>
      </c>
      <c r="G33" s="10"/>
      <c r="H33" s="3"/>
      <c r="I33" s="3"/>
      <c r="J33" s="3"/>
    </row>
    <row r="34" spans="1:10" ht="11.25">
      <c r="A34" s="1">
        <v>25</v>
      </c>
      <c r="B34" s="1" t="s">
        <v>24</v>
      </c>
      <c r="C34" s="4" t="s">
        <v>25</v>
      </c>
      <c r="D34" s="9">
        <v>12019084466.48</v>
      </c>
      <c r="E34" s="10">
        <v>6660258654.8</v>
      </c>
      <c r="F34" s="10">
        <v>4343342311.68</v>
      </c>
      <c r="G34" s="10">
        <v>1015483500</v>
      </c>
      <c r="H34" s="3"/>
      <c r="I34" s="3"/>
      <c r="J34" s="3"/>
    </row>
    <row r="35" spans="1:10" ht="11.25">
      <c r="A35" s="1">
        <v>26</v>
      </c>
      <c r="B35" s="4" t="s">
        <v>81</v>
      </c>
      <c r="C35" s="4" t="s">
        <v>82</v>
      </c>
      <c r="D35" s="9">
        <v>9539280366.49</v>
      </c>
      <c r="E35" s="10">
        <v>395830000</v>
      </c>
      <c r="F35" s="10">
        <v>9143450366.49</v>
      </c>
      <c r="G35" s="10"/>
      <c r="H35" s="3"/>
      <c r="I35" s="3"/>
      <c r="J35" s="3"/>
    </row>
    <row r="36" spans="1:10" ht="11.25">
      <c r="A36" s="1">
        <v>27</v>
      </c>
      <c r="B36" s="4" t="s">
        <v>133</v>
      </c>
      <c r="C36" s="4" t="s">
        <v>134</v>
      </c>
      <c r="D36" s="9">
        <v>7636326196.19</v>
      </c>
      <c r="E36" s="10">
        <v>7356365123.4</v>
      </c>
      <c r="F36" s="10">
        <v>279961072.79</v>
      </c>
      <c r="G36" s="10"/>
      <c r="H36" s="3"/>
      <c r="I36" s="3"/>
      <c r="J36" s="3"/>
    </row>
    <row r="37" spans="1:10" ht="11.25">
      <c r="A37" s="1">
        <v>28</v>
      </c>
      <c r="B37" s="4" t="s">
        <v>135</v>
      </c>
      <c r="C37" s="4" t="s">
        <v>136</v>
      </c>
      <c r="D37" s="9">
        <v>7291247748.47</v>
      </c>
      <c r="E37" s="10">
        <v>6580173544.27</v>
      </c>
      <c r="F37" s="10">
        <v>40524204.2</v>
      </c>
      <c r="G37" s="10">
        <v>670550000</v>
      </c>
      <c r="H37" s="3"/>
      <c r="I37" s="3"/>
      <c r="J37" s="3"/>
    </row>
    <row r="38" spans="1:10" ht="11.25">
      <c r="A38" s="1">
        <v>29</v>
      </c>
      <c r="B38" s="4" t="s">
        <v>22</v>
      </c>
      <c r="C38" s="4" t="s">
        <v>23</v>
      </c>
      <c r="D38" s="9">
        <v>7263065722.61</v>
      </c>
      <c r="E38" s="10">
        <v>2793433100</v>
      </c>
      <c r="F38" s="10">
        <v>3613129872.61</v>
      </c>
      <c r="G38" s="10">
        <v>856502750</v>
      </c>
      <c r="H38" s="3"/>
      <c r="I38" s="3"/>
      <c r="J38" s="3"/>
    </row>
    <row r="39" spans="1:10" ht="11.25">
      <c r="A39" s="1">
        <v>30</v>
      </c>
      <c r="B39" s="4" t="s">
        <v>131</v>
      </c>
      <c r="C39" s="4" t="s">
        <v>132</v>
      </c>
      <c r="D39" s="9">
        <v>6204408073.49</v>
      </c>
      <c r="E39" s="10">
        <v>4856640500</v>
      </c>
      <c r="F39" s="10">
        <v>1040632573.49</v>
      </c>
      <c r="G39" s="10">
        <v>307135000</v>
      </c>
      <c r="H39" s="3"/>
      <c r="I39" s="3"/>
      <c r="J39" s="3"/>
    </row>
    <row r="40" spans="1:10" ht="11.25">
      <c r="A40" s="1">
        <v>31</v>
      </c>
      <c r="B40" s="4" t="s">
        <v>99</v>
      </c>
      <c r="C40" s="4" t="s">
        <v>100</v>
      </c>
      <c r="D40" s="9">
        <v>5888794533.1</v>
      </c>
      <c r="E40" s="10">
        <v>4678597687.15</v>
      </c>
      <c r="F40" s="10">
        <v>1210196845.95</v>
      </c>
      <c r="G40" s="10"/>
      <c r="H40" s="3"/>
      <c r="I40" s="3"/>
      <c r="J40" s="3"/>
    </row>
    <row r="41" spans="1:10" ht="11.25">
      <c r="A41" s="1">
        <v>32</v>
      </c>
      <c r="B41" s="4" t="s">
        <v>20</v>
      </c>
      <c r="C41" s="4" t="s">
        <v>21</v>
      </c>
      <c r="D41" s="9">
        <v>5819660152.9</v>
      </c>
      <c r="E41" s="10">
        <v>866173204</v>
      </c>
      <c r="F41" s="10">
        <v>4637161948.9</v>
      </c>
      <c r="G41" s="10">
        <v>316325000</v>
      </c>
      <c r="H41" s="3"/>
      <c r="I41" s="3"/>
      <c r="J41" s="3"/>
    </row>
    <row r="42" spans="1:10" ht="11.25">
      <c r="A42" s="1">
        <v>33</v>
      </c>
      <c r="B42" s="4" t="s">
        <v>125</v>
      </c>
      <c r="C42" s="4" t="s">
        <v>126</v>
      </c>
      <c r="D42" s="9">
        <v>5484996497.46</v>
      </c>
      <c r="E42" s="10">
        <v>1428445000</v>
      </c>
      <c r="F42" s="10">
        <v>4056551497.46</v>
      </c>
      <c r="G42" s="10"/>
      <c r="H42" s="3"/>
      <c r="I42" s="3"/>
      <c r="J42" s="3"/>
    </row>
    <row r="43" spans="1:10" ht="11.25">
      <c r="A43" s="1">
        <v>34</v>
      </c>
      <c r="B43" s="4" t="s">
        <v>113</v>
      </c>
      <c r="C43" s="4" t="s">
        <v>137</v>
      </c>
      <c r="D43" s="9">
        <v>5483750328.39</v>
      </c>
      <c r="E43" s="10">
        <v>3875580000</v>
      </c>
      <c r="F43" s="10">
        <v>1608170328.39</v>
      </c>
      <c r="G43" s="10"/>
      <c r="H43" s="3"/>
      <c r="I43" s="3"/>
      <c r="J43" s="3"/>
    </row>
    <row r="44" spans="1:10" ht="11.25">
      <c r="A44" s="1">
        <v>35</v>
      </c>
      <c r="B44" s="4" t="s">
        <v>71</v>
      </c>
      <c r="C44" s="4" t="s">
        <v>72</v>
      </c>
      <c r="D44" s="9">
        <v>5332508856.41</v>
      </c>
      <c r="E44" s="10">
        <v>2332624000</v>
      </c>
      <c r="F44" s="10">
        <v>981356.41</v>
      </c>
      <c r="G44" s="10">
        <v>2998903500</v>
      </c>
      <c r="H44" s="3"/>
      <c r="I44" s="3"/>
      <c r="J44" s="3"/>
    </row>
    <row r="45" spans="1:10" ht="11.25">
      <c r="A45" s="1">
        <v>36</v>
      </c>
      <c r="B45" s="4" t="s">
        <v>58</v>
      </c>
      <c r="C45" s="4" t="s">
        <v>59</v>
      </c>
      <c r="D45" s="9">
        <v>5213617286.99</v>
      </c>
      <c r="E45" s="10">
        <v>4354289160.5</v>
      </c>
      <c r="F45" s="10">
        <v>682490626.49</v>
      </c>
      <c r="G45" s="10">
        <v>176837500</v>
      </c>
      <c r="H45" s="3"/>
      <c r="I45" s="3"/>
      <c r="J45" s="3"/>
    </row>
    <row r="46" spans="1:10" ht="11.25">
      <c r="A46" s="1">
        <v>37</v>
      </c>
      <c r="B46" s="4" t="s">
        <v>63</v>
      </c>
      <c r="C46" s="4" t="s">
        <v>64</v>
      </c>
      <c r="D46" s="9">
        <v>5080717872.18</v>
      </c>
      <c r="E46" s="10">
        <v>1101845170.16</v>
      </c>
      <c r="F46" s="10">
        <v>3978872702.02</v>
      </c>
      <c r="G46" s="10"/>
      <c r="H46" s="3"/>
      <c r="I46" s="3"/>
      <c r="J46" s="3"/>
    </row>
    <row r="47" spans="1:10" ht="11.25">
      <c r="A47" s="1">
        <v>38</v>
      </c>
      <c r="B47" s="4" t="s">
        <v>115</v>
      </c>
      <c r="C47" s="4" t="s">
        <v>116</v>
      </c>
      <c r="D47" s="9">
        <v>4789314937.69</v>
      </c>
      <c r="E47" s="10">
        <v>4692283162.9</v>
      </c>
      <c r="F47" s="10">
        <v>97031774.79</v>
      </c>
      <c r="G47" s="10"/>
      <c r="H47" s="3"/>
      <c r="I47" s="3"/>
      <c r="J47" s="3"/>
    </row>
    <row r="48" spans="1:10" ht="11.25">
      <c r="A48" s="1">
        <v>39</v>
      </c>
      <c r="B48" s="4" t="s">
        <v>79</v>
      </c>
      <c r="C48" s="4" t="s">
        <v>80</v>
      </c>
      <c r="D48" s="9">
        <v>4722869940.22</v>
      </c>
      <c r="E48" s="10">
        <v>995564360</v>
      </c>
      <c r="F48" s="10">
        <v>3727305580.22</v>
      </c>
      <c r="G48" s="10"/>
      <c r="H48" s="3"/>
      <c r="I48" s="3"/>
      <c r="J48" s="3"/>
    </row>
    <row r="49" spans="1:10" ht="11.25">
      <c r="A49" s="1">
        <v>40</v>
      </c>
      <c r="B49" s="4" t="s">
        <v>90</v>
      </c>
      <c r="C49" s="4" t="s">
        <v>138</v>
      </c>
      <c r="D49" s="9">
        <v>4632533577.54</v>
      </c>
      <c r="E49" s="10"/>
      <c r="F49" s="10">
        <v>4632533577.54</v>
      </c>
      <c r="G49" s="10"/>
      <c r="H49" s="3"/>
      <c r="I49" s="3"/>
      <c r="J49" s="3"/>
    </row>
    <row r="50" spans="1:10" ht="11.25">
      <c r="A50" s="1">
        <v>41</v>
      </c>
      <c r="B50" s="4" t="s">
        <v>107</v>
      </c>
      <c r="C50" s="4" t="s">
        <v>108</v>
      </c>
      <c r="D50" s="9">
        <v>4550388304.65</v>
      </c>
      <c r="E50" s="10"/>
      <c r="F50" s="10">
        <v>4550388304.65</v>
      </c>
      <c r="G50" s="10"/>
      <c r="H50" s="3"/>
      <c r="I50" s="3"/>
      <c r="J50" s="3"/>
    </row>
    <row r="51" spans="1:10" ht="11.25">
      <c r="A51" s="1">
        <v>42</v>
      </c>
      <c r="B51" s="4" t="s">
        <v>117</v>
      </c>
      <c r="C51" s="4" t="s">
        <v>118</v>
      </c>
      <c r="D51" s="9">
        <v>4216192445.25</v>
      </c>
      <c r="E51" s="10">
        <v>4080632470.5</v>
      </c>
      <c r="F51" s="10">
        <v>135559974.75</v>
      </c>
      <c r="G51" s="10"/>
      <c r="H51" s="3"/>
      <c r="I51" s="3"/>
      <c r="J51" s="3"/>
    </row>
    <row r="52" spans="1:10" ht="11.25">
      <c r="A52" s="1">
        <v>43</v>
      </c>
      <c r="B52" s="4" t="s">
        <v>127</v>
      </c>
      <c r="C52" s="4" t="s">
        <v>128</v>
      </c>
      <c r="D52" s="9">
        <v>4195361000</v>
      </c>
      <c r="E52" s="10">
        <v>4195361000</v>
      </c>
      <c r="F52" s="10"/>
      <c r="G52" s="10"/>
      <c r="H52" s="3"/>
      <c r="I52" s="3"/>
      <c r="J52" s="3"/>
    </row>
    <row r="53" spans="1:10" ht="11.25">
      <c r="A53" s="1">
        <v>44</v>
      </c>
      <c r="B53" s="4" t="s">
        <v>95</v>
      </c>
      <c r="C53" s="4" t="s">
        <v>96</v>
      </c>
      <c r="D53" s="9">
        <v>4161606915.37</v>
      </c>
      <c r="E53" s="10">
        <v>1824384000</v>
      </c>
      <c r="F53" s="10">
        <v>2337222915.37</v>
      </c>
      <c r="G53" s="10"/>
      <c r="H53" s="3"/>
      <c r="I53" s="3"/>
      <c r="J53" s="3"/>
    </row>
    <row r="54" spans="1:10" ht="11.25">
      <c r="A54" s="1">
        <v>45</v>
      </c>
      <c r="B54" s="4" t="s">
        <v>86</v>
      </c>
      <c r="C54" s="4" t="s">
        <v>87</v>
      </c>
      <c r="D54" s="9">
        <v>4056780106</v>
      </c>
      <c r="E54" s="10">
        <v>1782444540</v>
      </c>
      <c r="F54" s="10">
        <v>2029960566</v>
      </c>
      <c r="G54" s="10">
        <v>244375000</v>
      </c>
      <c r="H54" s="3"/>
      <c r="I54" s="3"/>
      <c r="J54" s="3"/>
    </row>
    <row r="55" spans="1:10" ht="11.25">
      <c r="A55" s="1">
        <v>46</v>
      </c>
      <c r="B55" s="4" t="s">
        <v>139</v>
      </c>
      <c r="C55" s="4" t="s">
        <v>140</v>
      </c>
      <c r="D55" s="9">
        <v>3813160706.56</v>
      </c>
      <c r="E55" s="10"/>
      <c r="F55" s="10">
        <v>3813160706.56</v>
      </c>
      <c r="G55" s="10"/>
      <c r="H55" s="3"/>
      <c r="I55" s="3"/>
      <c r="J55" s="3"/>
    </row>
    <row r="56" spans="1:10" ht="11.25">
      <c r="A56" s="1">
        <v>47</v>
      </c>
      <c r="B56" s="4" t="s">
        <v>141</v>
      </c>
      <c r="C56" s="4" t="s">
        <v>142</v>
      </c>
      <c r="D56" s="9">
        <v>3625554717.41</v>
      </c>
      <c r="E56" s="10">
        <v>3625554717.41</v>
      </c>
      <c r="F56" s="10"/>
      <c r="G56" s="10"/>
      <c r="H56" s="3"/>
      <c r="I56" s="3"/>
      <c r="J56" s="3"/>
    </row>
    <row r="57" spans="1:10" ht="11.25">
      <c r="A57" s="1">
        <v>48</v>
      </c>
      <c r="B57" s="4" t="s">
        <v>143</v>
      </c>
      <c r="C57" s="4" t="s">
        <v>144</v>
      </c>
      <c r="D57" s="9">
        <v>3480696788.99</v>
      </c>
      <c r="E57" s="10">
        <v>735560000</v>
      </c>
      <c r="F57" s="10">
        <v>2653348788.99</v>
      </c>
      <c r="G57" s="10">
        <v>91788000</v>
      </c>
      <c r="H57" s="3"/>
      <c r="I57" s="3"/>
      <c r="J57" s="3"/>
    </row>
    <row r="58" spans="1:10" ht="11.25">
      <c r="A58" s="1">
        <v>49</v>
      </c>
      <c r="B58" s="4" t="s">
        <v>145</v>
      </c>
      <c r="C58" s="4" t="s">
        <v>146</v>
      </c>
      <c r="D58" s="9">
        <v>3369184667.54</v>
      </c>
      <c r="E58" s="10"/>
      <c r="F58" s="10">
        <v>3369184667.54</v>
      </c>
      <c r="G58" s="10"/>
      <c r="H58" s="3"/>
      <c r="I58" s="3"/>
      <c r="J58" s="3"/>
    </row>
    <row r="59" spans="1:10" ht="11.25">
      <c r="A59" s="1">
        <v>50</v>
      </c>
      <c r="B59" s="4" t="s">
        <v>119</v>
      </c>
      <c r="C59" s="4" t="s">
        <v>120</v>
      </c>
      <c r="D59" s="9">
        <v>3133340000</v>
      </c>
      <c r="E59" s="10">
        <v>3133340000</v>
      </c>
      <c r="F59" s="10"/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42826</v>
      </c>
    </row>
    <row r="5" spans="1:2" ht="12.75">
      <c r="A5" s="2"/>
      <c r="B5" s="12">
        <f>B4</f>
        <v>42826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110430163330.1</v>
      </c>
      <c r="E10" s="10">
        <v>70336470897.9</v>
      </c>
      <c r="F10" s="10">
        <v>39411192432.2</v>
      </c>
      <c r="G10" s="10">
        <v>682500000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98660442557.52</v>
      </c>
      <c r="E11" s="10">
        <v>66908966726.54</v>
      </c>
      <c r="F11" s="10">
        <v>30380307937.48</v>
      </c>
      <c r="G11" s="10">
        <v>1371167893.5</v>
      </c>
      <c r="H11" s="3"/>
      <c r="I11" s="3"/>
      <c r="J11" s="3"/>
    </row>
    <row r="12" spans="1:10" ht="11.25">
      <c r="A12" s="1">
        <v>3</v>
      </c>
      <c r="B12" s="4" t="s">
        <v>70</v>
      </c>
      <c r="C12" s="4" t="s">
        <v>76</v>
      </c>
      <c r="D12" s="9">
        <v>88086237231.99</v>
      </c>
      <c r="E12" s="10">
        <v>50523881162.34</v>
      </c>
      <c r="F12" s="10">
        <v>36719156069.65</v>
      </c>
      <c r="G12" s="10">
        <v>843200000</v>
      </c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80534911955.86</v>
      </c>
      <c r="E13" s="10">
        <v>69246168692.85</v>
      </c>
      <c r="F13" s="10">
        <v>11143123263.01</v>
      </c>
      <c r="G13" s="10">
        <v>145620000</v>
      </c>
      <c r="H13" s="3"/>
      <c r="I13" s="3"/>
      <c r="J13" s="3"/>
    </row>
    <row r="14" spans="1:10" ht="11.25">
      <c r="A14" s="1">
        <v>5</v>
      </c>
      <c r="B14" s="4" t="s">
        <v>61</v>
      </c>
      <c r="C14" s="4" t="s">
        <v>62</v>
      </c>
      <c r="D14" s="9">
        <v>73710934959.25</v>
      </c>
      <c r="E14" s="10">
        <v>55100607244</v>
      </c>
      <c r="F14" s="10">
        <v>18610327715.25</v>
      </c>
      <c r="G14" s="10"/>
      <c r="H14" s="3"/>
      <c r="I14" s="3"/>
      <c r="J14" s="3"/>
    </row>
    <row r="15" spans="1:10" ht="11.25">
      <c r="A15" s="1">
        <v>6</v>
      </c>
      <c r="B15" s="4" t="s">
        <v>33</v>
      </c>
      <c r="C15" s="4" t="s">
        <v>34</v>
      </c>
      <c r="D15" s="9">
        <v>67773037286.78</v>
      </c>
      <c r="E15" s="10">
        <v>38772727931.52</v>
      </c>
      <c r="F15" s="10">
        <v>26281831430.31</v>
      </c>
      <c r="G15" s="10">
        <v>2718477924.95</v>
      </c>
      <c r="H15" s="3"/>
      <c r="I15" s="3"/>
      <c r="J15" s="3"/>
    </row>
    <row r="16" spans="1:10" ht="11.25">
      <c r="A16" s="1">
        <v>7</v>
      </c>
      <c r="B16" s="4" t="s">
        <v>49</v>
      </c>
      <c r="C16" s="4" t="s">
        <v>50</v>
      </c>
      <c r="D16" s="9">
        <v>59944019817.4</v>
      </c>
      <c r="E16" s="10">
        <v>24386578032.5</v>
      </c>
      <c r="F16" s="10">
        <v>35557441784.9</v>
      </c>
      <c r="G16" s="10"/>
      <c r="H16" s="3"/>
      <c r="I16" s="3"/>
      <c r="J16" s="3"/>
    </row>
    <row r="17" spans="1:11" ht="11.25">
      <c r="A17" s="1">
        <v>8</v>
      </c>
      <c r="B17" s="4" t="s">
        <v>56</v>
      </c>
      <c r="C17" s="4" t="s">
        <v>83</v>
      </c>
      <c r="D17" s="9">
        <v>41108715575.95</v>
      </c>
      <c r="E17" s="10">
        <v>40753743054.69</v>
      </c>
      <c r="F17" s="10">
        <v>354972521.26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77</v>
      </c>
      <c r="C18" s="4" t="s">
        <v>78</v>
      </c>
      <c r="D18" s="9">
        <v>27051462650.86</v>
      </c>
      <c r="E18" s="10">
        <v>21106641511</v>
      </c>
      <c r="F18" s="10">
        <v>4434873767.86</v>
      </c>
      <c r="G18" s="10">
        <v>1509947372</v>
      </c>
      <c r="H18" s="3"/>
      <c r="I18" s="3"/>
      <c r="J18" s="3"/>
    </row>
    <row r="19" spans="1:10" ht="11.25">
      <c r="A19" s="1">
        <v>10</v>
      </c>
      <c r="B19" s="4" t="s">
        <v>79</v>
      </c>
      <c r="C19" s="4" t="s">
        <v>80</v>
      </c>
      <c r="D19" s="9">
        <v>26682254141.55</v>
      </c>
      <c r="E19" s="10">
        <v>18181981637.5</v>
      </c>
      <c r="F19" s="10">
        <v>8500272504.05</v>
      </c>
      <c r="G19" s="10"/>
      <c r="H19" s="3"/>
      <c r="I19" s="3"/>
      <c r="J19" s="3"/>
    </row>
    <row r="20" spans="1:10" ht="11.25">
      <c r="A20" s="1">
        <v>11</v>
      </c>
      <c r="B20" s="4" t="s">
        <v>43</v>
      </c>
      <c r="C20" s="4" t="s">
        <v>57</v>
      </c>
      <c r="D20" s="9">
        <v>25785147812.11</v>
      </c>
      <c r="E20" s="10">
        <v>22632305736</v>
      </c>
      <c r="F20" s="10">
        <v>3152842076.11</v>
      </c>
      <c r="G20" s="10"/>
      <c r="H20" s="3"/>
      <c r="I20" s="3"/>
      <c r="J20" s="3"/>
    </row>
    <row r="21" spans="1:10" ht="11.25">
      <c r="A21" s="1">
        <v>12</v>
      </c>
      <c r="B21" s="4" t="s">
        <v>52</v>
      </c>
      <c r="C21" s="4" t="s">
        <v>53</v>
      </c>
      <c r="D21" s="9">
        <v>23451017836.9</v>
      </c>
      <c r="E21" s="10">
        <v>18811162799.5</v>
      </c>
      <c r="F21" s="10">
        <v>3976700037.4</v>
      </c>
      <c r="G21" s="10">
        <v>663155000</v>
      </c>
      <c r="H21" s="3"/>
      <c r="I21" s="3"/>
      <c r="J21" s="3"/>
    </row>
    <row r="22" spans="1:10" ht="11.25">
      <c r="A22" s="1">
        <v>13</v>
      </c>
      <c r="B22" s="4" t="s">
        <v>147</v>
      </c>
      <c r="C22" s="4" t="s">
        <v>148</v>
      </c>
      <c r="D22" s="9">
        <v>22059402000</v>
      </c>
      <c r="E22" s="10">
        <v>22059402000</v>
      </c>
      <c r="F22" s="10"/>
      <c r="G22" s="10"/>
      <c r="H22" s="3"/>
      <c r="I22" s="3"/>
      <c r="J22" s="3"/>
    </row>
    <row r="23" spans="1:10" ht="11.25">
      <c r="A23" s="1">
        <v>14</v>
      </c>
      <c r="B23" s="4" t="s">
        <v>13</v>
      </c>
      <c r="C23" s="4" t="s">
        <v>51</v>
      </c>
      <c r="D23" s="9">
        <v>21962890707.72</v>
      </c>
      <c r="E23" s="10">
        <v>9930641100.46</v>
      </c>
      <c r="F23" s="10">
        <v>11736024607.26</v>
      </c>
      <c r="G23" s="10">
        <v>296225000</v>
      </c>
      <c r="H23" s="3"/>
      <c r="I23" s="3"/>
      <c r="J23" s="3"/>
    </row>
    <row r="24" spans="1:10" ht="11.25">
      <c r="A24" s="1">
        <v>15</v>
      </c>
      <c r="B24" s="4" t="s">
        <v>88</v>
      </c>
      <c r="C24" s="4" t="s">
        <v>89</v>
      </c>
      <c r="D24" s="9">
        <v>20351790100</v>
      </c>
      <c r="E24" s="10">
        <v>20351790100</v>
      </c>
      <c r="F24" s="10"/>
      <c r="G24" s="10"/>
      <c r="H24" s="3"/>
      <c r="I24" s="3"/>
      <c r="J24" s="3"/>
    </row>
    <row r="25" spans="1:10" ht="11.25">
      <c r="A25" s="1">
        <v>16</v>
      </c>
      <c r="B25" s="4" t="s">
        <v>149</v>
      </c>
      <c r="C25" s="4" t="s">
        <v>150</v>
      </c>
      <c r="D25" s="9">
        <v>20006692322.94</v>
      </c>
      <c r="E25" s="10">
        <v>20006146562.94</v>
      </c>
      <c r="F25" s="10">
        <v>545760</v>
      </c>
      <c r="G25" s="10"/>
      <c r="H25" s="3"/>
      <c r="I25" s="3"/>
      <c r="J25" s="3"/>
    </row>
    <row r="26" spans="1:10" ht="11.25">
      <c r="A26" s="1">
        <v>17</v>
      </c>
      <c r="B26" s="4" t="s">
        <v>44</v>
      </c>
      <c r="C26" s="4" t="s">
        <v>45</v>
      </c>
      <c r="D26" s="9">
        <v>19173481795.27</v>
      </c>
      <c r="E26" s="10">
        <v>16792351955.9</v>
      </c>
      <c r="F26" s="10">
        <v>2381129839.37</v>
      </c>
      <c r="G26" s="10"/>
      <c r="H26" s="3"/>
      <c r="I26" s="3"/>
      <c r="J26" s="3"/>
    </row>
    <row r="27" spans="1:10" ht="11.25">
      <c r="A27" s="1">
        <v>18</v>
      </c>
      <c r="B27" s="4" t="s">
        <v>26</v>
      </c>
      <c r="C27" s="4" t="s">
        <v>27</v>
      </c>
      <c r="D27" s="9">
        <v>18746905995.72</v>
      </c>
      <c r="E27" s="10">
        <v>13455059200</v>
      </c>
      <c r="F27" s="10">
        <v>5291846795.72</v>
      </c>
      <c r="G27" s="10"/>
      <c r="H27" s="3"/>
      <c r="I27" s="3"/>
      <c r="J27" s="3"/>
    </row>
    <row r="28" spans="1:10" ht="11.25">
      <c r="A28" s="1">
        <v>19</v>
      </c>
      <c r="B28" s="4" t="s">
        <v>31</v>
      </c>
      <c r="C28" s="4" t="s">
        <v>32</v>
      </c>
      <c r="D28" s="9">
        <v>15459413326.87</v>
      </c>
      <c r="E28" s="10">
        <v>2495833066.89</v>
      </c>
      <c r="F28" s="10">
        <v>12963580259.98</v>
      </c>
      <c r="G28" s="10"/>
      <c r="H28" s="3"/>
      <c r="I28" s="3"/>
      <c r="J28" s="3"/>
    </row>
    <row r="29" spans="1:10" ht="11.25">
      <c r="A29" s="1">
        <v>20</v>
      </c>
      <c r="B29" s="4" t="s">
        <v>37</v>
      </c>
      <c r="C29" s="4" t="s">
        <v>38</v>
      </c>
      <c r="D29" s="9">
        <v>15377830469.9</v>
      </c>
      <c r="E29" s="10">
        <v>15016530397.1</v>
      </c>
      <c r="F29" s="10">
        <v>361300072.8</v>
      </c>
      <c r="G29" s="10"/>
      <c r="H29" s="3"/>
      <c r="I29" s="3"/>
      <c r="J29" s="3"/>
    </row>
    <row r="30" spans="1:10" ht="11.25">
      <c r="A30" s="1">
        <v>21</v>
      </c>
      <c r="B30" s="4" t="s">
        <v>54</v>
      </c>
      <c r="C30" s="5" t="s">
        <v>55</v>
      </c>
      <c r="D30" s="9">
        <v>15182903310.77</v>
      </c>
      <c r="E30" s="10">
        <v>8089450770.5</v>
      </c>
      <c r="F30" s="10">
        <v>7093452540.27</v>
      </c>
      <c r="G30" s="10"/>
      <c r="H30" s="3"/>
      <c r="I30" s="3"/>
      <c r="J30" s="3"/>
    </row>
    <row r="31" spans="1:10" ht="11.25">
      <c r="A31" s="1">
        <v>22</v>
      </c>
      <c r="B31" s="4" t="s">
        <v>99</v>
      </c>
      <c r="C31" s="4" t="s">
        <v>100</v>
      </c>
      <c r="D31" s="9">
        <v>15138938999.6</v>
      </c>
      <c r="E31" s="10">
        <v>14663548337.5</v>
      </c>
      <c r="F31" s="10">
        <v>371190662.1</v>
      </c>
      <c r="G31" s="10">
        <v>104200000</v>
      </c>
      <c r="H31" s="3"/>
      <c r="I31" s="3"/>
      <c r="J31" s="3"/>
    </row>
    <row r="32" spans="1:10" ht="11.25">
      <c r="A32" s="1">
        <v>23</v>
      </c>
      <c r="B32" s="4" t="s">
        <v>151</v>
      </c>
      <c r="C32" s="4" t="s">
        <v>152</v>
      </c>
      <c r="D32" s="9">
        <v>15099265839.37</v>
      </c>
      <c r="E32" s="10"/>
      <c r="F32" s="10">
        <v>15099265839.37</v>
      </c>
      <c r="G32" s="10"/>
      <c r="H32" s="3"/>
      <c r="I32" s="3"/>
      <c r="J32" s="3"/>
    </row>
    <row r="33" spans="1:10" ht="11.25">
      <c r="A33" s="1">
        <v>24</v>
      </c>
      <c r="B33" s="4" t="s">
        <v>39</v>
      </c>
      <c r="C33" s="4" t="s">
        <v>40</v>
      </c>
      <c r="D33" s="9">
        <v>14807527482.37</v>
      </c>
      <c r="E33" s="10">
        <v>6224086488.8</v>
      </c>
      <c r="F33" s="10">
        <v>8583440993.57</v>
      </c>
      <c r="G33" s="10"/>
      <c r="H33" s="3"/>
      <c r="I33" s="3"/>
      <c r="J33" s="3"/>
    </row>
    <row r="34" spans="1:10" ht="11.25">
      <c r="A34" s="1">
        <v>25</v>
      </c>
      <c r="B34" s="1" t="s">
        <v>28</v>
      </c>
      <c r="C34" s="4" t="s">
        <v>29</v>
      </c>
      <c r="D34" s="9">
        <v>14784686830.24</v>
      </c>
      <c r="E34" s="10">
        <v>9695366977.5</v>
      </c>
      <c r="F34" s="10">
        <v>4984319852.74</v>
      </c>
      <c r="G34" s="10">
        <v>105000000</v>
      </c>
      <c r="H34" s="3"/>
      <c r="I34" s="3"/>
      <c r="J34" s="3"/>
    </row>
    <row r="35" spans="1:10" ht="11.25">
      <c r="A35" s="1">
        <v>26</v>
      </c>
      <c r="B35" s="4" t="s">
        <v>35</v>
      </c>
      <c r="C35" s="4" t="s">
        <v>36</v>
      </c>
      <c r="D35" s="9">
        <v>14126140633.88</v>
      </c>
      <c r="E35" s="10">
        <v>8136717674.3</v>
      </c>
      <c r="F35" s="10">
        <v>5795222959.58</v>
      </c>
      <c r="G35" s="10">
        <v>194200000</v>
      </c>
      <c r="H35" s="3"/>
      <c r="I35" s="3"/>
      <c r="J35" s="3"/>
    </row>
    <row r="36" spans="1:10" ht="11.25">
      <c r="A36" s="1">
        <v>27</v>
      </c>
      <c r="B36" s="4" t="s">
        <v>18</v>
      </c>
      <c r="C36" s="4" t="s">
        <v>19</v>
      </c>
      <c r="D36" s="9">
        <v>13523661438.09</v>
      </c>
      <c r="E36" s="10">
        <v>4181140900</v>
      </c>
      <c r="F36" s="10">
        <v>8359353538.09</v>
      </c>
      <c r="G36" s="10">
        <v>983167000</v>
      </c>
      <c r="H36" s="3"/>
      <c r="I36" s="3"/>
      <c r="J36" s="3"/>
    </row>
    <row r="37" spans="1:10" ht="11.25">
      <c r="A37" s="1">
        <v>28</v>
      </c>
      <c r="B37" s="4" t="s">
        <v>22</v>
      </c>
      <c r="C37" s="4" t="s">
        <v>23</v>
      </c>
      <c r="D37" s="9">
        <v>10607447189.3</v>
      </c>
      <c r="E37" s="10">
        <v>3615983883.2</v>
      </c>
      <c r="F37" s="10">
        <v>6747163306.1</v>
      </c>
      <c r="G37" s="10">
        <v>244300000</v>
      </c>
      <c r="H37" s="3"/>
      <c r="I37" s="3"/>
      <c r="J37" s="3"/>
    </row>
    <row r="38" spans="1:10" ht="11.25">
      <c r="A38" s="1">
        <v>29</v>
      </c>
      <c r="B38" s="4" t="s">
        <v>60</v>
      </c>
      <c r="C38" s="4" t="s">
        <v>46</v>
      </c>
      <c r="D38" s="9">
        <v>9783012969.03</v>
      </c>
      <c r="E38" s="10">
        <v>6965400872.7</v>
      </c>
      <c r="F38" s="10">
        <v>2126798724.33</v>
      </c>
      <c r="G38" s="10">
        <v>690813372</v>
      </c>
      <c r="H38" s="3"/>
      <c r="I38" s="3"/>
      <c r="J38" s="3"/>
    </row>
    <row r="39" spans="1:10" ht="11.25">
      <c r="A39" s="1">
        <v>30</v>
      </c>
      <c r="B39" s="4" t="s">
        <v>41</v>
      </c>
      <c r="C39" s="4" t="s">
        <v>42</v>
      </c>
      <c r="D39" s="9">
        <v>8752028650.25</v>
      </c>
      <c r="E39" s="10">
        <v>5004384949.21</v>
      </c>
      <c r="F39" s="10">
        <v>3747643701.04</v>
      </c>
      <c r="G39" s="10"/>
      <c r="H39" s="3"/>
      <c r="I39" s="3"/>
      <c r="J39" s="3"/>
    </row>
    <row r="40" spans="1:10" ht="11.25">
      <c r="A40" s="1">
        <v>31</v>
      </c>
      <c r="B40" s="4" t="s">
        <v>117</v>
      </c>
      <c r="C40" s="4" t="s">
        <v>118</v>
      </c>
      <c r="D40" s="9">
        <v>8656515228.97</v>
      </c>
      <c r="E40" s="10">
        <v>8656204137.8</v>
      </c>
      <c r="F40" s="10">
        <v>311091.17</v>
      </c>
      <c r="G40" s="10"/>
      <c r="H40" s="3"/>
      <c r="I40" s="3"/>
      <c r="J40" s="3"/>
    </row>
    <row r="41" spans="1:10" ht="11.25">
      <c r="A41" s="1">
        <v>32</v>
      </c>
      <c r="B41" s="4" t="s">
        <v>95</v>
      </c>
      <c r="C41" s="4" t="s">
        <v>96</v>
      </c>
      <c r="D41" s="9">
        <v>8580617635.56</v>
      </c>
      <c r="E41" s="10">
        <v>4891858376</v>
      </c>
      <c r="F41" s="10">
        <v>1636920534.61</v>
      </c>
      <c r="G41" s="10">
        <v>2051838724.95</v>
      </c>
      <c r="H41" s="3"/>
      <c r="I41" s="3"/>
      <c r="J41" s="3"/>
    </row>
    <row r="42" spans="1:10" ht="11.25">
      <c r="A42" s="1">
        <v>33</v>
      </c>
      <c r="B42" s="4" t="s">
        <v>65</v>
      </c>
      <c r="C42" s="4" t="s">
        <v>66</v>
      </c>
      <c r="D42" s="9">
        <v>7301777653.73</v>
      </c>
      <c r="E42" s="10">
        <v>7101140000</v>
      </c>
      <c r="F42" s="10">
        <v>200637653.73</v>
      </c>
      <c r="G42" s="10"/>
      <c r="H42" s="3"/>
      <c r="I42" s="3"/>
      <c r="J42" s="3"/>
    </row>
    <row r="43" spans="1:10" ht="11.25">
      <c r="A43" s="1">
        <v>34</v>
      </c>
      <c r="B43" s="4" t="s">
        <v>86</v>
      </c>
      <c r="C43" s="4" t="s">
        <v>87</v>
      </c>
      <c r="D43" s="9">
        <v>7253508034.7</v>
      </c>
      <c r="E43" s="10">
        <v>2902256720</v>
      </c>
      <c r="F43" s="10">
        <v>4022301314.7</v>
      </c>
      <c r="G43" s="10">
        <v>328950000</v>
      </c>
      <c r="H43" s="3"/>
      <c r="I43" s="3"/>
      <c r="J43" s="3"/>
    </row>
    <row r="44" spans="1:10" ht="11.25">
      <c r="A44" s="1">
        <v>35</v>
      </c>
      <c r="B44" s="4" t="s">
        <v>20</v>
      </c>
      <c r="C44" s="4" t="s">
        <v>21</v>
      </c>
      <c r="D44" s="9">
        <v>6846661662.42</v>
      </c>
      <c r="E44" s="10">
        <v>1589765900</v>
      </c>
      <c r="F44" s="10">
        <v>5205645762.42</v>
      </c>
      <c r="G44" s="10">
        <v>51250000</v>
      </c>
      <c r="H44" s="3"/>
      <c r="I44" s="3"/>
      <c r="J44" s="3"/>
    </row>
    <row r="45" spans="1:10" ht="11.25">
      <c r="A45" s="1">
        <v>36</v>
      </c>
      <c r="B45" s="4" t="s">
        <v>109</v>
      </c>
      <c r="C45" s="4" t="s">
        <v>110</v>
      </c>
      <c r="D45" s="9">
        <v>6607615325.38</v>
      </c>
      <c r="E45" s="10">
        <v>5374450000</v>
      </c>
      <c r="F45" s="10">
        <v>1233165325.38</v>
      </c>
      <c r="G45" s="10"/>
      <c r="H45" s="3"/>
      <c r="I45" s="3"/>
      <c r="J45" s="3"/>
    </row>
    <row r="46" spans="1:10" ht="11.25">
      <c r="A46" s="1">
        <v>37</v>
      </c>
      <c r="B46" s="4" t="s">
        <v>81</v>
      </c>
      <c r="C46" s="4" t="s">
        <v>82</v>
      </c>
      <c r="D46" s="9">
        <v>6396108252.31</v>
      </c>
      <c r="E46" s="10">
        <v>2678358700</v>
      </c>
      <c r="F46" s="10">
        <v>3717749552.31</v>
      </c>
      <c r="G46" s="10"/>
      <c r="H46" s="3"/>
      <c r="I46" s="3"/>
      <c r="J46" s="3"/>
    </row>
    <row r="47" spans="1:10" ht="11.25">
      <c r="A47" s="1">
        <v>38</v>
      </c>
      <c r="B47" s="4" t="s">
        <v>24</v>
      </c>
      <c r="C47" s="4" t="s">
        <v>25</v>
      </c>
      <c r="D47" s="9">
        <v>6029054137.74</v>
      </c>
      <c r="E47" s="10">
        <v>4378194359.8</v>
      </c>
      <c r="F47" s="10">
        <v>668421884.44</v>
      </c>
      <c r="G47" s="10">
        <v>982437893.5</v>
      </c>
      <c r="H47" s="3"/>
      <c r="I47" s="3"/>
      <c r="J47" s="3"/>
    </row>
    <row r="48" spans="1:10" ht="11.25">
      <c r="A48" s="1">
        <v>39</v>
      </c>
      <c r="B48" s="4" t="s">
        <v>131</v>
      </c>
      <c r="C48" s="4" t="s">
        <v>132</v>
      </c>
      <c r="D48" s="9">
        <v>5646613683.02</v>
      </c>
      <c r="E48" s="10">
        <v>5335592000</v>
      </c>
      <c r="F48" s="10">
        <v>138882483.02</v>
      </c>
      <c r="G48" s="10">
        <v>172139200</v>
      </c>
      <c r="H48" s="3"/>
      <c r="I48" s="3"/>
      <c r="J48" s="3"/>
    </row>
    <row r="49" spans="1:10" ht="11.25">
      <c r="A49" s="1">
        <v>40</v>
      </c>
      <c r="B49" s="4" t="s">
        <v>153</v>
      </c>
      <c r="C49" s="4" t="s">
        <v>154</v>
      </c>
      <c r="D49" s="9">
        <v>5229035700.6</v>
      </c>
      <c r="E49" s="10">
        <v>201720000</v>
      </c>
      <c r="F49" s="10">
        <v>5027315700.6</v>
      </c>
      <c r="G49" s="10"/>
      <c r="H49" s="3"/>
      <c r="I49" s="3"/>
      <c r="J49" s="3"/>
    </row>
    <row r="50" spans="1:10" ht="11.25">
      <c r="A50" s="1">
        <v>41</v>
      </c>
      <c r="B50" s="4" t="s">
        <v>155</v>
      </c>
      <c r="C50" s="4" t="s">
        <v>156</v>
      </c>
      <c r="D50" s="9">
        <v>4866086890.4</v>
      </c>
      <c r="E50" s="10"/>
      <c r="F50" s="10">
        <v>4866086890.4</v>
      </c>
      <c r="G50" s="10"/>
      <c r="H50" s="3"/>
      <c r="I50" s="3"/>
      <c r="J50" s="3"/>
    </row>
    <row r="51" spans="1:10" ht="11.25">
      <c r="A51" s="1">
        <v>42</v>
      </c>
      <c r="B51" s="4" t="s">
        <v>63</v>
      </c>
      <c r="C51" s="4" t="s">
        <v>64</v>
      </c>
      <c r="D51" s="9">
        <v>4439396493.26</v>
      </c>
      <c r="E51" s="10">
        <v>1225925849.8</v>
      </c>
      <c r="F51" s="10">
        <v>3213470643.46</v>
      </c>
      <c r="G51" s="10"/>
      <c r="H51" s="3"/>
      <c r="I51" s="3"/>
      <c r="J51" s="3"/>
    </row>
    <row r="52" spans="1:10" ht="11.25">
      <c r="A52" s="1">
        <v>43</v>
      </c>
      <c r="B52" s="4" t="s">
        <v>84</v>
      </c>
      <c r="C52" s="4" t="s">
        <v>85</v>
      </c>
      <c r="D52" s="9">
        <v>4091208800</v>
      </c>
      <c r="E52" s="10">
        <v>4090210000</v>
      </c>
      <c r="F52" s="10">
        <v>998800</v>
      </c>
      <c r="G52" s="10"/>
      <c r="H52" s="3"/>
      <c r="I52" s="3"/>
      <c r="J52" s="3"/>
    </row>
    <row r="53" spans="1:10" ht="11.25">
      <c r="A53" s="1">
        <v>44</v>
      </c>
      <c r="B53" s="4" t="s">
        <v>127</v>
      </c>
      <c r="C53" s="4" t="s">
        <v>128</v>
      </c>
      <c r="D53" s="9">
        <v>4014904000</v>
      </c>
      <c r="E53" s="10">
        <v>4014904000</v>
      </c>
      <c r="F53" s="10"/>
      <c r="G53" s="10"/>
      <c r="H53" s="3"/>
      <c r="I53" s="3"/>
      <c r="J53" s="3"/>
    </row>
    <row r="54" spans="1:10" ht="11.25">
      <c r="A54" s="1">
        <v>45</v>
      </c>
      <c r="B54" s="4" t="s">
        <v>115</v>
      </c>
      <c r="C54" s="4" t="s">
        <v>116</v>
      </c>
      <c r="D54" s="9">
        <v>3966038240.64</v>
      </c>
      <c r="E54" s="10">
        <v>557812000</v>
      </c>
      <c r="F54" s="10">
        <v>2217676240.64</v>
      </c>
      <c r="G54" s="10">
        <v>1190550000</v>
      </c>
      <c r="H54" s="3"/>
      <c r="I54" s="3"/>
      <c r="J54" s="3"/>
    </row>
    <row r="55" spans="1:10" ht="11.25">
      <c r="A55" s="1">
        <v>46</v>
      </c>
      <c r="B55" s="4" t="s">
        <v>125</v>
      </c>
      <c r="C55" s="4" t="s">
        <v>126</v>
      </c>
      <c r="D55" s="9">
        <v>3414190679.58</v>
      </c>
      <c r="E55" s="10">
        <v>24732500</v>
      </c>
      <c r="F55" s="10">
        <v>3389458179.58</v>
      </c>
      <c r="G55" s="10"/>
      <c r="H55" s="3"/>
      <c r="I55" s="3"/>
      <c r="J55" s="3"/>
    </row>
    <row r="56" spans="1:10" ht="11.25">
      <c r="A56" s="1">
        <v>47</v>
      </c>
      <c r="B56" s="4" t="s">
        <v>133</v>
      </c>
      <c r="C56" s="4" t="s">
        <v>134</v>
      </c>
      <c r="D56" s="9">
        <v>3290121388.55</v>
      </c>
      <c r="E56" s="10">
        <v>2940175000</v>
      </c>
      <c r="F56" s="10">
        <v>349946388.55</v>
      </c>
      <c r="G56" s="10"/>
      <c r="H56" s="3"/>
      <c r="I56" s="3"/>
      <c r="J56" s="3"/>
    </row>
    <row r="57" spans="1:10" ht="11.25">
      <c r="A57" s="1">
        <v>48</v>
      </c>
      <c r="B57" s="4" t="s">
        <v>157</v>
      </c>
      <c r="C57" s="4" t="s">
        <v>158</v>
      </c>
      <c r="D57" s="9">
        <v>3249572284.82</v>
      </c>
      <c r="E57" s="10"/>
      <c r="F57" s="10">
        <v>3249572284.82</v>
      </c>
      <c r="G57" s="10"/>
      <c r="H57" s="3"/>
      <c r="I57" s="3"/>
      <c r="J57" s="3"/>
    </row>
    <row r="58" spans="1:10" ht="11.25">
      <c r="A58" s="1">
        <v>49</v>
      </c>
      <c r="B58" s="4" t="s">
        <v>90</v>
      </c>
      <c r="C58" s="4" t="s">
        <v>138</v>
      </c>
      <c r="D58" s="9">
        <v>3213902815.47</v>
      </c>
      <c r="E58" s="10"/>
      <c r="F58" s="10">
        <v>3213902815.47</v>
      </c>
      <c r="G58" s="10"/>
      <c r="H58" s="3"/>
      <c r="I58" s="3"/>
      <c r="J58" s="3"/>
    </row>
    <row r="59" spans="1:10" ht="11.25">
      <c r="A59" s="1">
        <v>50</v>
      </c>
      <c r="B59" s="4" t="s">
        <v>159</v>
      </c>
      <c r="C59" s="4" t="s">
        <v>160</v>
      </c>
      <c r="D59" s="9">
        <v>3137970149.31</v>
      </c>
      <c r="E59" s="10">
        <v>618460000</v>
      </c>
      <c r="F59" s="10">
        <v>2244758149.31</v>
      </c>
      <c r="G59" s="10">
        <v>274752000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42856</v>
      </c>
    </row>
    <row r="5" spans="1:2" ht="12.75">
      <c r="A5" s="2"/>
      <c r="B5" s="12">
        <f>B4</f>
        <v>42856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80714094988.52</v>
      </c>
      <c r="E10" s="10">
        <v>45050383795.75</v>
      </c>
      <c r="F10" s="10">
        <v>33660911192.77</v>
      </c>
      <c r="G10" s="10">
        <v>2002800000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64426520745.7</v>
      </c>
      <c r="E11" s="10">
        <v>48778369836.05</v>
      </c>
      <c r="F11" s="10">
        <v>12990015909.65</v>
      </c>
      <c r="G11" s="10">
        <v>2658135000</v>
      </c>
      <c r="H11" s="3"/>
      <c r="I11" s="3"/>
      <c r="J11" s="3"/>
    </row>
    <row r="12" spans="1:10" ht="11.25">
      <c r="A12" s="1">
        <v>3</v>
      </c>
      <c r="B12" s="4" t="s">
        <v>70</v>
      </c>
      <c r="C12" s="4" t="s">
        <v>76</v>
      </c>
      <c r="D12" s="9">
        <v>61619662479.92</v>
      </c>
      <c r="E12" s="10">
        <v>36922006010.04</v>
      </c>
      <c r="F12" s="10">
        <v>24483556469.88</v>
      </c>
      <c r="G12" s="10">
        <v>214100000</v>
      </c>
      <c r="H12" s="3"/>
      <c r="I12" s="3"/>
      <c r="J12" s="3"/>
    </row>
    <row r="13" spans="1:10" ht="11.25">
      <c r="A13" s="1">
        <v>4</v>
      </c>
      <c r="B13" s="4" t="s">
        <v>33</v>
      </c>
      <c r="C13" s="4" t="s">
        <v>34</v>
      </c>
      <c r="D13" s="9">
        <v>56801662417.14</v>
      </c>
      <c r="E13" s="10">
        <v>28306658860.65</v>
      </c>
      <c r="F13" s="10">
        <v>28495003556.49</v>
      </c>
      <c r="G13" s="10"/>
      <c r="H13" s="3"/>
      <c r="I13" s="3"/>
      <c r="J13" s="3"/>
    </row>
    <row r="14" spans="1:10" ht="11.25">
      <c r="A14" s="1">
        <v>5</v>
      </c>
      <c r="B14" s="4" t="s">
        <v>68</v>
      </c>
      <c r="C14" s="4" t="s">
        <v>69</v>
      </c>
      <c r="D14" s="9">
        <v>51713492168.72</v>
      </c>
      <c r="E14" s="10">
        <v>47113003489.5</v>
      </c>
      <c r="F14" s="10">
        <v>4293388679.22</v>
      </c>
      <c r="G14" s="10">
        <v>307100000</v>
      </c>
      <c r="H14" s="3"/>
      <c r="I14" s="3"/>
      <c r="J14" s="3"/>
    </row>
    <row r="15" spans="1:10" ht="11.25">
      <c r="A15" s="1">
        <v>6</v>
      </c>
      <c r="B15" s="4" t="s">
        <v>61</v>
      </c>
      <c r="C15" s="4" t="s">
        <v>62</v>
      </c>
      <c r="D15" s="9">
        <v>37805161610.92</v>
      </c>
      <c r="E15" s="10">
        <v>16926967500</v>
      </c>
      <c r="F15" s="10">
        <v>20878194110.92</v>
      </c>
      <c r="G15" s="10"/>
      <c r="H15" s="3"/>
      <c r="I15" s="3"/>
      <c r="J15" s="3"/>
    </row>
    <row r="16" spans="1:10" ht="11.25">
      <c r="A16" s="1">
        <v>7</v>
      </c>
      <c r="B16" s="4" t="s">
        <v>28</v>
      </c>
      <c r="C16" s="4" t="s">
        <v>29</v>
      </c>
      <c r="D16" s="9">
        <v>27747005023.34</v>
      </c>
      <c r="E16" s="10">
        <v>15808712922</v>
      </c>
      <c r="F16" s="10">
        <v>11938292101.34</v>
      </c>
      <c r="G16" s="10"/>
      <c r="H16" s="3"/>
      <c r="I16" s="3"/>
      <c r="J16" s="3"/>
    </row>
    <row r="17" spans="1:11" ht="11.25">
      <c r="A17" s="1">
        <v>8</v>
      </c>
      <c r="B17" s="4" t="s">
        <v>13</v>
      </c>
      <c r="C17" s="4" t="s">
        <v>51</v>
      </c>
      <c r="D17" s="9">
        <v>26100421901.32</v>
      </c>
      <c r="E17" s="10">
        <v>16580837137</v>
      </c>
      <c r="F17" s="10">
        <v>9314984764.32</v>
      </c>
      <c r="G17" s="10">
        <v>204600000</v>
      </c>
      <c r="H17" s="3"/>
      <c r="I17" s="3"/>
      <c r="J17" s="3"/>
      <c r="K17" s="3"/>
    </row>
    <row r="18" spans="1:10" ht="11.25">
      <c r="A18" s="1">
        <v>9</v>
      </c>
      <c r="B18" s="4" t="s">
        <v>49</v>
      </c>
      <c r="C18" s="4" t="s">
        <v>50</v>
      </c>
      <c r="D18" s="9">
        <v>25839584821.77</v>
      </c>
      <c r="E18" s="10">
        <v>12260355184</v>
      </c>
      <c r="F18" s="10">
        <v>13579229637.77</v>
      </c>
      <c r="G18" s="10"/>
      <c r="H18" s="3"/>
      <c r="I18" s="3"/>
      <c r="J18" s="3"/>
    </row>
    <row r="19" spans="1:10" ht="11.25">
      <c r="A19" s="1">
        <v>10</v>
      </c>
      <c r="B19" s="4" t="s">
        <v>43</v>
      </c>
      <c r="C19" s="4" t="s">
        <v>57</v>
      </c>
      <c r="D19" s="9">
        <v>24938923665.54</v>
      </c>
      <c r="E19" s="10">
        <v>18527833052.5</v>
      </c>
      <c r="F19" s="10">
        <v>6411090613.04</v>
      </c>
      <c r="G19" s="10"/>
      <c r="H19" s="3"/>
      <c r="I19" s="3"/>
      <c r="J19" s="3"/>
    </row>
    <row r="20" spans="1:10" ht="11.25">
      <c r="A20" s="1">
        <v>11</v>
      </c>
      <c r="B20" s="4" t="s">
        <v>56</v>
      </c>
      <c r="C20" s="4" t="s">
        <v>83</v>
      </c>
      <c r="D20" s="9">
        <v>23628800457.79</v>
      </c>
      <c r="E20" s="10">
        <v>21362598902.61</v>
      </c>
      <c r="F20" s="10">
        <v>1755850483.18</v>
      </c>
      <c r="G20" s="10">
        <v>510351072</v>
      </c>
      <c r="H20" s="3"/>
      <c r="I20" s="3"/>
      <c r="J20" s="3"/>
    </row>
    <row r="21" spans="1:10" ht="11.25">
      <c r="A21" s="1">
        <v>12</v>
      </c>
      <c r="B21" s="4" t="s">
        <v>18</v>
      </c>
      <c r="C21" s="4" t="s">
        <v>19</v>
      </c>
      <c r="D21" s="9">
        <v>16701002487.89</v>
      </c>
      <c r="E21" s="10">
        <v>6322081796</v>
      </c>
      <c r="F21" s="10">
        <v>9260320691.89</v>
      </c>
      <c r="G21" s="10">
        <v>1118600000</v>
      </c>
      <c r="H21" s="3"/>
      <c r="I21" s="3"/>
      <c r="J21" s="3"/>
    </row>
    <row r="22" spans="1:10" ht="11.25">
      <c r="A22" s="1">
        <v>13</v>
      </c>
      <c r="B22" s="4" t="s">
        <v>54</v>
      </c>
      <c r="C22" s="4" t="s">
        <v>55</v>
      </c>
      <c r="D22" s="9">
        <v>16659382203.7</v>
      </c>
      <c r="E22" s="10">
        <v>8005782434.5</v>
      </c>
      <c r="F22" s="10">
        <v>8406924769.2</v>
      </c>
      <c r="G22" s="10">
        <v>246675000</v>
      </c>
      <c r="H22" s="3"/>
      <c r="I22" s="3"/>
      <c r="J22" s="3"/>
    </row>
    <row r="23" spans="1:10" ht="11.25">
      <c r="A23" s="1">
        <v>14</v>
      </c>
      <c r="B23" s="4" t="s">
        <v>35</v>
      </c>
      <c r="C23" s="4" t="s">
        <v>36</v>
      </c>
      <c r="D23" s="9">
        <v>15485687129.81</v>
      </c>
      <c r="E23" s="10">
        <v>8424042697</v>
      </c>
      <c r="F23" s="10">
        <v>6189631432.81</v>
      </c>
      <c r="G23" s="10">
        <v>872013000</v>
      </c>
      <c r="H23" s="3"/>
      <c r="I23" s="3"/>
      <c r="J23" s="3"/>
    </row>
    <row r="24" spans="1:10" ht="11.25">
      <c r="A24" s="1">
        <v>15</v>
      </c>
      <c r="B24" s="4" t="s">
        <v>88</v>
      </c>
      <c r="C24" s="4" t="s">
        <v>89</v>
      </c>
      <c r="D24" s="9">
        <v>14994030000</v>
      </c>
      <c r="E24" s="10">
        <v>14994030000</v>
      </c>
      <c r="F24" s="10"/>
      <c r="G24" s="10"/>
      <c r="H24" s="3"/>
      <c r="I24" s="3"/>
      <c r="J24" s="3"/>
    </row>
    <row r="25" spans="1:10" ht="11.25">
      <c r="A25" s="1">
        <v>16</v>
      </c>
      <c r="B25" s="4" t="s">
        <v>22</v>
      </c>
      <c r="C25" s="4" t="s">
        <v>23</v>
      </c>
      <c r="D25" s="9">
        <v>14756777022.82</v>
      </c>
      <c r="E25" s="10">
        <v>1686525265.69</v>
      </c>
      <c r="F25" s="10">
        <v>11679804366.46</v>
      </c>
      <c r="G25" s="10">
        <v>1390447390.67</v>
      </c>
      <c r="H25" s="3"/>
      <c r="I25" s="3"/>
      <c r="J25" s="3"/>
    </row>
    <row r="26" spans="1:10" ht="11.25">
      <c r="A26" s="1">
        <v>17</v>
      </c>
      <c r="B26" s="4" t="s">
        <v>109</v>
      </c>
      <c r="C26" s="4" t="s">
        <v>110</v>
      </c>
      <c r="D26" s="9">
        <v>13881623814.5</v>
      </c>
      <c r="E26" s="10">
        <v>13202950000</v>
      </c>
      <c r="F26" s="10">
        <v>678673814.5</v>
      </c>
      <c r="G26" s="10"/>
      <c r="H26" s="3"/>
      <c r="I26" s="3"/>
      <c r="J26" s="3"/>
    </row>
    <row r="27" spans="1:10" ht="11.25">
      <c r="A27" s="1">
        <v>18</v>
      </c>
      <c r="B27" s="4" t="s">
        <v>44</v>
      </c>
      <c r="C27" s="4" t="s">
        <v>45</v>
      </c>
      <c r="D27" s="9">
        <v>12423605097.03</v>
      </c>
      <c r="E27" s="10">
        <v>10083413393.2</v>
      </c>
      <c r="F27" s="10">
        <v>2340191703.83</v>
      </c>
      <c r="G27" s="10"/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12151985938.69</v>
      </c>
      <c r="E28" s="10">
        <v>8386451692.5</v>
      </c>
      <c r="F28" s="10">
        <v>3765534246.19</v>
      </c>
      <c r="G28" s="10"/>
      <c r="H28" s="3"/>
      <c r="I28" s="3"/>
      <c r="J28" s="3"/>
    </row>
    <row r="29" spans="1:10" ht="11.25">
      <c r="A29" s="1">
        <v>20</v>
      </c>
      <c r="B29" s="4" t="s">
        <v>37</v>
      </c>
      <c r="C29" s="4" t="s">
        <v>38</v>
      </c>
      <c r="D29" s="9">
        <v>9830916591.92</v>
      </c>
      <c r="E29" s="10">
        <v>8795803600</v>
      </c>
      <c r="F29" s="10">
        <v>1035112991.92</v>
      </c>
      <c r="G29" s="10"/>
      <c r="H29" s="3"/>
      <c r="I29" s="3"/>
      <c r="J29" s="3"/>
    </row>
    <row r="30" spans="1:10" ht="11.25">
      <c r="A30" s="1">
        <v>21</v>
      </c>
      <c r="B30" s="4" t="s">
        <v>26</v>
      </c>
      <c r="C30" s="5" t="s">
        <v>27</v>
      </c>
      <c r="D30" s="9">
        <v>9743009652.9</v>
      </c>
      <c r="E30" s="10">
        <v>5624644500</v>
      </c>
      <c r="F30" s="10">
        <v>4118365152.9</v>
      </c>
      <c r="G30" s="10"/>
      <c r="H30" s="3"/>
      <c r="I30" s="3"/>
      <c r="J30" s="3"/>
    </row>
    <row r="31" spans="1:10" ht="11.25">
      <c r="A31" s="1">
        <v>22</v>
      </c>
      <c r="B31" s="4" t="s">
        <v>65</v>
      </c>
      <c r="C31" s="4" t="s">
        <v>66</v>
      </c>
      <c r="D31" s="9">
        <v>8795318406.39</v>
      </c>
      <c r="E31" s="10">
        <v>635057230</v>
      </c>
      <c r="F31" s="10">
        <v>8160261176.39</v>
      </c>
      <c r="G31" s="10"/>
      <c r="H31" s="3"/>
      <c r="I31" s="3"/>
      <c r="J31" s="3"/>
    </row>
    <row r="32" spans="1:10" ht="11.25">
      <c r="A32" s="1">
        <v>23</v>
      </c>
      <c r="B32" s="4" t="s">
        <v>24</v>
      </c>
      <c r="C32" s="4" t="s">
        <v>25</v>
      </c>
      <c r="D32" s="9">
        <v>7723235301.14</v>
      </c>
      <c r="E32" s="10">
        <v>6376064395.22</v>
      </c>
      <c r="F32" s="10">
        <v>1196270905.92</v>
      </c>
      <c r="G32" s="10">
        <v>150900000</v>
      </c>
      <c r="H32" s="3"/>
      <c r="I32" s="3"/>
      <c r="J32" s="3"/>
    </row>
    <row r="33" spans="1:10" ht="11.25">
      <c r="A33" s="1">
        <v>24</v>
      </c>
      <c r="B33" s="4" t="s">
        <v>39</v>
      </c>
      <c r="C33" s="4" t="s">
        <v>40</v>
      </c>
      <c r="D33" s="9">
        <v>7302311702.26</v>
      </c>
      <c r="E33" s="10">
        <v>641719964</v>
      </c>
      <c r="F33" s="10">
        <v>6660591738.26</v>
      </c>
      <c r="G33" s="10"/>
      <c r="H33" s="3"/>
      <c r="I33" s="3"/>
      <c r="J33" s="3"/>
    </row>
    <row r="34" spans="1:10" ht="11.25">
      <c r="A34" s="1">
        <v>25</v>
      </c>
      <c r="B34" s="1" t="s">
        <v>63</v>
      </c>
      <c r="C34" s="4" t="s">
        <v>64</v>
      </c>
      <c r="D34" s="9">
        <v>6918730386.04</v>
      </c>
      <c r="E34" s="10">
        <v>128265000</v>
      </c>
      <c r="F34" s="10">
        <v>6790465386.04</v>
      </c>
      <c r="G34" s="10"/>
      <c r="H34" s="3"/>
      <c r="I34" s="3"/>
      <c r="J34" s="3"/>
    </row>
    <row r="35" spans="1:10" ht="11.25">
      <c r="A35" s="1">
        <v>26</v>
      </c>
      <c r="B35" s="4" t="s">
        <v>133</v>
      </c>
      <c r="C35" s="4" t="s">
        <v>134</v>
      </c>
      <c r="D35" s="9">
        <v>6744919064.24</v>
      </c>
      <c r="E35" s="10">
        <v>4696497750</v>
      </c>
      <c r="F35" s="10">
        <v>480921314.24</v>
      </c>
      <c r="G35" s="10">
        <v>1567500000</v>
      </c>
      <c r="H35" s="3"/>
      <c r="I35" s="3"/>
      <c r="J35" s="3"/>
    </row>
    <row r="36" spans="1:10" ht="11.25">
      <c r="A36" s="1">
        <v>27</v>
      </c>
      <c r="B36" s="4" t="s">
        <v>99</v>
      </c>
      <c r="C36" s="4" t="s">
        <v>100</v>
      </c>
      <c r="D36" s="9">
        <v>6458357354.79</v>
      </c>
      <c r="E36" s="10">
        <v>3395474447.5</v>
      </c>
      <c r="F36" s="10">
        <v>1612915516.62</v>
      </c>
      <c r="G36" s="10">
        <v>1449967390.67</v>
      </c>
      <c r="H36" s="3"/>
      <c r="I36" s="3"/>
      <c r="J36" s="3"/>
    </row>
    <row r="37" spans="1:10" ht="11.25">
      <c r="A37" s="1">
        <v>28</v>
      </c>
      <c r="B37" s="4" t="s">
        <v>20</v>
      </c>
      <c r="C37" s="4" t="s">
        <v>21</v>
      </c>
      <c r="D37" s="9">
        <v>6444292271.33</v>
      </c>
      <c r="E37" s="10">
        <v>2193845000</v>
      </c>
      <c r="F37" s="10">
        <v>3994297271.33</v>
      </c>
      <c r="G37" s="10">
        <v>256150000</v>
      </c>
      <c r="H37" s="3"/>
      <c r="I37" s="3"/>
      <c r="J37" s="3"/>
    </row>
    <row r="38" spans="1:10" ht="11.25">
      <c r="A38" s="1">
        <v>29</v>
      </c>
      <c r="B38" s="4" t="s">
        <v>31</v>
      </c>
      <c r="C38" s="4" t="s">
        <v>32</v>
      </c>
      <c r="D38" s="9">
        <v>5914905044.43</v>
      </c>
      <c r="E38" s="10">
        <v>873078510.25</v>
      </c>
      <c r="F38" s="10">
        <v>5041826534.18</v>
      </c>
      <c r="G38" s="10"/>
      <c r="H38" s="3"/>
      <c r="I38" s="3"/>
      <c r="J38" s="3"/>
    </row>
    <row r="39" spans="1:10" ht="11.25">
      <c r="A39" s="1">
        <v>30</v>
      </c>
      <c r="B39" s="4" t="s">
        <v>41</v>
      </c>
      <c r="C39" s="4" t="s">
        <v>42</v>
      </c>
      <c r="D39" s="9">
        <v>5103374523</v>
      </c>
      <c r="E39" s="10">
        <v>3134561963</v>
      </c>
      <c r="F39" s="10">
        <v>1968812560</v>
      </c>
      <c r="G39" s="10"/>
      <c r="H39" s="3"/>
      <c r="I39" s="3"/>
      <c r="J39" s="3"/>
    </row>
    <row r="40" spans="1:10" ht="11.25">
      <c r="A40" s="1">
        <v>31</v>
      </c>
      <c r="B40" s="4" t="s">
        <v>79</v>
      </c>
      <c r="C40" s="4" t="s">
        <v>80</v>
      </c>
      <c r="D40" s="9">
        <v>4643908559.88</v>
      </c>
      <c r="E40" s="10">
        <v>832785000</v>
      </c>
      <c r="F40" s="10">
        <v>3811123559.88</v>
      </c>
      <c r="G40" s="10"/>
      <c r="H40" s="3"/>
      <c r="I40" s="3"/>
      <c r="J40" s="3"/>
    </row>
    <row r="41" spans="1:10" ht="11.25">
      <c r="A41" s="1">
        <v>32</v>
      </c>
      <c r="B41" s="4" t="s">
        <v>157</v>
      </c>
      <c r="C41" s="4" t="s">
        <v>158</v>
      </c>
      <c r="D41" s="9">
        <v>4519511083.39</v>
      </c>
      <c r="E41" s="10">
        <v>555602280</v>
      </c>
      <c r="F41" s="10">
        <v>3911733803.39</v>
      </c>
      <c r="G41" s="10">
        <v>52175000</v>
      </c>
      <c r="H41" s="3"/>
      <c r="I41" s="3"/>
      <c r="J41" s="3"/>
    </row>
    <row r="42" spans="1:10" ht="11.25">
      <c r="A42" s="1">
        <v>33</v>
      </c>
      <c r="B42" s="4" t="s">
        <v>52</v>
      </c>
      <c r="C42" s="4" t="s">
        <v>53</v>
      </c>
      <c r="D42" s="9">
        <v>3846874875.32</v>
      </c>
      <c r="E42" s="10">
        <v>2203535500</v>
      </c>
      <c r="F42" s="10">
        <v>1322736375.32</v>
      </c>
      <c r="G42" s="10">
        <v>320603000</v>
      </c>
      <c r="H42" s="3"/>
      <c r="I42" s="3"/>
      <c r="J42" s="3"/>
    </row>
    <row r="43" spans="1:10" ht="11.25">
      <c r="A43" s="1">
        <v>34</v>
      </c>
      <c r="B43" s="4" t="s">
        <v>161</v>
      </c>
      <c r="C43" s="4" t="s">
        <v>162</v>
      </c>
      <c r="D43" s="9">
        <v>3639863036.51</v>
      </c>
      <c r="E43" s="10">
        <v>3639860000</v>
      </c>
      <c r="F43" s="10">
        <v>3036.51</v>
      </c>
      <c r="G43" s="10"/>
      <c r="H43" s="3"/>
      <c r="I43" s="3"/>
      <c r="J43" s="3"/>
    </row>
    <row r="44" spans="1:10" ht="11.25">
      <c r="A44" s="1">
        <v>35</v>
      </c>
      <c r="B44" s="4" t="s">
        <v>163</v>
      </c>
      <c r="C44" s="4" t="s">
        <v>164</v>
      </c>
      <c r="D44" s="9">
        <v>3205299751.63</v>
      </c>
      <c r="E44" s="10"/>
      <c r="F44" s="10">
        <v>3205299751.63</v>
      </c>
      <c r="G44" s="10"/>
      <c r="H44" s="3"/>
      <c r="I44" s="3"/>
      <c r="J44" s="3"/>
    </row>
    <row r="45" spans="1:10" ht="11.25">
      <c r="A45" s="1">
        <v>36</v>
      </c>
      <c r="B45" s="4" t="s">
        <v>113</v>
      </c>
      <c r="C45" s="4" t="s">
        <v>137</v>
      </c>
      <c r="D45" s="9">
        <v>3042883776.19</v>
      </c>
      <c r="E45" s="10">
        <v>2884228042.5</v>
      </c>
      <c r="F45" s="10">
        <v>158655733.69</v>
      </c>
      <c r="G45" s="10"/>
      <c r="H45" s="3"/>
      <c r="I45" s="3"/>
      <c r="J45" s="3"/>
    </row>
    <row r="46" spans="1:10" ht="11.25">
      <c r="A46" s="1">
        <v>37</v>
      </c>
      <c r="B46" s="4" t="s">
        <v>143</v>
      </c>
      <c r="C46" s="4" t="s">
        <v>144</v>
      </c>
      <c r="D46" s="9">
        <v>2612948080.64</v>
      </c>
      <c r="E46" s="10">
        <v>1497577221.5</v>
      </c>
      <c r="F46" s="10">
        <v>1011070859.14</v>
      </c>
      <c r="G46" s="10">
        <v>104300000</v>
      </c>
      <c r="H46" s="3"/>
      <c r="I46" s="3"/>
      <c r="J46" s="3"/>
    </row>
    <row r="47" spans="1:10" ht="11.25">
      <c r="A47" s="1">
        <v>38</v>
      </c>
      <c r="B47" s="4" t="s">
        <v>147</v>
      </c>
      <c r="C47" s="4" t="s">
        <v>148</v>
      </c>
      <c r="D47" s="9">
        <v>2504730000</v>
      </c>
      <c r="E47" s="10">
        <v>910880000</v>
      </c>
      <c r="F47" s="10">
        <v>1593850000</v>
      </c>
      <c r="G47" s="10"/>
      <c r="H47" s="3"/>
      <c r="I47" s="3"/>
      <c r="J47" s="3"/>
    </row>
    <row r="48" spans="1:10" ht="11.25">
      <c r="A48" s="1">
        <v>39</v>
      </c>
      <c r="B48" s="4" t="s">
        <v>90</v>
      </c>
      <c r="C48" s="4" t="s">
        <v>138</v>
      </c>
      <c r="D48" s="9">
        <v>2259550552.09</v>
      </c>
      <c r="E48" s="10"/>
      <c r="F48" s="10">
        <v>2259550552.09</v>
      </c>
      <c r="G48" s="10"/>
      <c r="H48" s="3"/>
      <c r="I48" s="3"/>
      <c r="J48" s="3"/>
    </row>
    <row r="49" spans="1:10" ht="11.25">
      <c r="A49" s="1">
        <v>40</v>
      </c>
      <c r="B49" s="4" t="s">
        <v>81</v>
      </c>
      <c r="C49" s="4" t="s">
        <v>82</v>
      </c>
      <c r="D49" s="9">
        <v>2040699820.1</v>
      </c>
      <c r="E49" s="10"/>
      <c r="F49" s="10">
        <v>2040699820.1</v>
      </c>
      <c r="G49" s="10"/>
      <c r="H49" s="3"/>
      <c r="I49" s="3"/>
      <c r="J49" s="3"/>
    </row>
    <row r="50" spans="1:10" ht="11.25">
      <c r="A50" s="1">
        <v>41</v>
      </c>
      <c r="B50" s="4" t="s">
        <v>117</v>
      </c>
      <c r="C50" s="4" t="s">
        <v>118</v>
      </c>
      <c r="D50" s="9">
        <v>1958442865.6</v>
      </c>
      <c r="E50" s="10">
        <v>1933746711.6</v>
      </c>
      <c r="F50" s="10">
        <v>24696154</v>
      </c>
      <c r="G50" s="10"/>
      <c r="H50" s="3"/>
      <c r="I50" s="3"/>
      <c r="J50" s="3"/>
    </row>
    <row r="51" spans="1:10" ht="11.25">
      <c r="A51" s="1">
        <v>42</v>
      </c>
      <c r="B51" s="4" t="s">
        <v>165</v>
      </c>
      <c r="C51" s="4" t="s">
        <v>166</v>
      </c>
      <c r="D51" s="9">
        <v>1928178161.16</v>
      </c>
      <c r="E51" s="10"/>
      <c r="F51" s="10">
        <v>1928178161.16</v>
      </c>
      <c r="G51" s="10"/>
      <c r="H51" s="3"/>
      <c r="I51" s="3"/>
      <c r="J51" s="3"/>
    </row>
    <row r="52" spans="1:10" ht="11.25">
      <c r="A52" s="1">
        <v>43</v>
      </c>
      <c r="B52" s="4" t="s">
        <v>60</v>
      </c>
      <c r="C52" s="4" t="s">
        <v>46</v>
      </c>
      <c r="D52" s="9">
        <v>1895591405.84</v>
      </c>
      <c r="E52" s="10">
        <v>1612489500</v>
      </c>
      <c r="F52" s="10">
        <v>283101905.84</v>
      </c>
      <c r="G52" s="10"/>
      <c r="H52" s="3"/>
      <c r="I52" s="3"/>
      <c r="J52" s="3"/>
    </row>
    <row r="53" spans="1:10" ht="11.25">
      <c r="A53" s="1">
        <v>44</v>
      </c>
      <c r="B53" s="4" t="s">
        <v>167</v>
      </c>
      <c r="C53" s="4" t="s">
        <v>168</v>
      </c>
      <c r="D53" s="9">
        <v>1710467527.5</v>
      </c>
      <c r="E53" s="10">
        <v>1100850180</v>
      </c>
      <c r="F53" s="10">
        <v>609617347.5</v>
      </c>
      <c r="G53" s="10"/>
      <c r="H53" s="3"/>
      <c r="I53" s="3"/>
      <c r="J53" s="3"/>
    </row>
    <row r="54" spans="1:10" ht="11.25">
      <c r="A54" s="1">
        <v>45</v>
      </c>
      <c r="B54" s="4" t="s">
        <v>125</v>
      </c>
      <c r="C54" s="4" t="s">
        <v>126</v>
      </c>
      <c r="D54" s="9">
        <v>1594875470.45</v>
      </c>
      <c r="E54" s="10">
        <v>608565000</v>
      </c>
      <c r="F54" s="10">
        <v>934135470.45</v>
      </c>
      <c r="G54" s="10">
        <v>52175000</v>
      </c>
      <c r="H54" s="3"/>
      <c r="I54" s="3"/>
      <c r="J54" s="3"/>
    </row>
    <row r="55" spans="1:10" ht="11.25">
      <c r="A55" s="1">
        <v>46</v>
      </c>
      <c r="B55" s="4" t="s">
        <v>169</v>
      </c>
      <c r="C55" s="4" t="s">
        <v>170</v>
      </c>
      <c r="D55" s="9">
        <v>1507881534.15</v>
      </c>
      <c r="E55" s="10"/>
      <c r="F55" s="10">
        <v>997530462.15</v>
      </c>
      <c r="G55" s="10">
        <v>510351072</v>
      </c>
      <c r="H55" s="3"/>
      <c r="I55" s="3"/>
      <c r="J55" s="3"/>
    </row>
    <row r="56" spans="1:10" ht="11.25">
      <c r="A56" s="1">
        <v>47</v>
      </c>
      <c r="B56" s="4" t="s">
        <v>171</v>
      </c>
      <c r="C56" s="4" t="s">
        <v>172</v>
      </c>
      <c r="D56" s="9">
        <v>1496206844.02</v>
      </c>
      <c r="E56" s="10">
        <v>392919600</v>
      </c>
      <c r="F56" s="10">
        <v>1103287244.02</v>
      </c>
      <c r="G56" s="10"/>
      <c r="H56" s="3"/>
      <c r="I56" s="3"/>
      <c r="J56" s="3"/>
    </row>
    <row r="57" spans="1:10" ht="11.25">
      <c r="A57" s="1">
        <v>48</v>
      </c>
      <c r="B57" s="4" t="s">
        <v>173</v>
      </c>
      <c r="C57" s="4" t="s">
        <v>174</v>
      </c>
      <c r="D57" s="9">
        <v>1430479568.78</v>
      </c>
      <c r="E57" s="10">
        <v>514749623.2</v>
      </c>
      <c r="F57" s="10">
        <v>915729945.58</v>
      </c>
      <c r="G57" s="10"/>
      <c r="H57" s="3"/>
      <c r="I57" s="3"/>
      <c r="J57" s="3"/>
    </row>
    <row r="58" spans="1:10" ht="11.25">
      <c r="A58" s="1">
        <v>49</v>
      </c>
      <c r="B58" s="4" t="s">
        <v>175</v>
      </c>
      <c r="C58" s="4" t="s">
        <v>176</v>
      </c>
      <c r="D58" s="9">
        <v>1377814466.48</v>
      </c>
      <c r="E58" s="10">
        <v>1368854280</v>
      </c>
      <c r="F58" s="10">
        <v>8960186.48</v>
      </c>
      <c r="G58" s="10"/>
      <c r="H58" s="3"/>
      <c r="I58" s="3"/>
      <c r="J58" s="3"/>
    </row>
    <row r="59" spans="1:10" ht="11.25">
      <c r="A59" s="1">
        <v>50</v>
      </c>
      <c r="B59" s="4" t="s">
        <v>131</v>
      </c>
      <c r="C59" s="4" t="s">
        <v>132</v>
      </c>
      <c r="D59" s="9">
        <v>1350992638.5</v>
      </c>
      <c r="E59" s="10">
        <v>621033000</v>
      </c>
      <c r="F59" s="10">
        <v>729959638.5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42887</v>
      </c>
    </row>
    <row r="5" spans="1:2" ht="12.75">
      <c r="A5" s="2"/>
      <c r="B5" s="12">
        <f>B4</f>
        <v>42887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14</v>
      </c>
      <c r="C10" s="4" t="s">
        <v>15</v>
      </c>
      <c r="D10" s="9">
        <v>110250145552.94</v>
      </c>
      <c r="E10" s="10">
        <v>66928499967.03</v>
      </c>
      <c r="F10" s="10">
        <v>37718412755.91</v>
      </c>
      <c r="G10" s="10">
        <v>5603232830</v>
      </c>
      <c r="H10" s="3"/>
      <c r="I10" s="3"/>
      <c r="J10" s="3"/>
    </row>
    <row r="11" spans="1:10" ht="11.25">
      <c r="A11" s="1">
        <v>2</v>
      </c>
      <c r="B11" s="4" t="s">
        <v>16</v>
      </c>
      <c r="C11" s="4" t="s">
        <v>17</v>
      </c>
      <c r="D11" s="9">
        <v>100136059104.53</v>
      </c>
      <c r="E11" s="10">
        <v>56672202711.65</v>
      </c>
      <c r="F11" s="10">
        <v>37654834562.88</v>
      </c>
      <c r="G11" s="10">
        <v>5809021830</v>
      </c>
      <c r="H11" s="3"/>
      <c r="I11" s="3"/>
      <c r="J11" s="3"/>
    </row>
    <row r="12" spans="1:10" ht="11.25">
      <c r="A12" s="1">
        <v>3</v>
      </c>
      <c r="B12" s="4" t="s">
        <v>70</v>
      </c>
      <c r="C12" s="4" t="s">
        <v>76</v>
      </c>
      <c r="D12" s="9">
        <v>99263310632.96</v>
      </c>
      <c r="E12" s="10">
        <v>56548584203.45</v>
      </c>
      <c r="F12" s="10">
        <v>41812057677.31</v>
      </c>
      <c r="G12" s="10">
        <v>902668752.2</v>
      </c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82824107542.48</v>
      </c>
      <c r="E13" s="10">
        <v>54785410925.1</v>
      </c>
      <c r="F13" s="10">
        <v>26696960537.38</v>
      </c>
      <c r="G13" s="10">
        <v>1341736080</v>
      </c>
      <c r="H13" s="3"/>
      <c r="I13" s="3"/>
      <c r="J13" s="3"/>
    </row>
    <row r="14" spans="1:10" ht="11.25">
      <c r="A14" s="1">
        <v>5</v>
      </c>
      <c r="B14" s="4" t="s">
        <v>33</v>
      </c>
      <c r="C14" s="4" t="s">
        <v>34</v>
      </c>
      <c r="D14" s="9">
        <v>74502600462.12</v>
      </c>
      <c r="E14" s="10">
        <v>35535530706.11</v>
      </c>
      <c r="F14" s="10">
        <v>34417780167.71</v>
      </c>
      <c r="G14" s="10">
        <v>4549289588.3</v>
      </c>
      <c r="H14" s="3"/>
      <c r="I14" s="3"/>
      <c r="J14" s="3"/>
    </row>
    <row r="15" spans="1:10" ht="11.25">
      <c r="A15" s="1">
        <v>6</v>
      </c>
      <c r="B15" s="4" t="s">
        <v>49</v>
      </c>
      <c r="C15" s="4" t="s">
        <v>50</v>
      </c>
      <c r="D15" s="9">
        <v>74151126055.45</v>
      </c>
      <c r="E15" s="10">
        <v>37253590619.2</v>
      </c>
      <c r="F15" s="10">
        <v>36897535436.25</v>
      </c>
      <c r="G15" s="10"/>
      <c r="H15" s="3"/>
      <c r="I15" s="3"/>
      <c r="J15" s="3"/>
    </row>
    <row r="16" spans="1:10" ht="11.25">
      <c r="A16" s="1">
        <v>7</v>
      </c>
      <c r="B16" s="4" t="s">
        <v>61</v>
      </c>
      <c r="C16" s="4" t="s">
        <v>62</v>
      </c>
      <c r="D16" s="9">
        <v>69621421739.24</v>
      </c>
      <c r="E16" s="10">
        <v>21679529900</v>
      </c>
      <c r="F16" s="10">
        <v>47484976839.24</v>
      </c>
      <c r="G16" s="10">
        <v>456915000</v>
      </c>
      <c r="H16" s="3"/>
      <c r="I16" s="3"/>
      <c r="J16" s="3"/>
    </row>
    <row r="17" spans="1:11" ht="11.25">
      <c r="A17" s="1">
        <v>8</v>
      </c>
      <c r="B17" s="4" t="s">
        <v>65</v>
      </c>
      <c r="C17" s="4" t="s">
        <v>66</v>
      </c>
      <c r="D17" s="9">
        <v>40540058101.11</v>
      </c>
      <c r="E17" s="10">
        <v>13128151814.7</v>
      </c>
      <c r="F17" s="10">
        <v>27411906286.41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43</v>
      </c>
      <c r="C18" s="4" t="s">
        <v>57</v>
      </c>
      <c r="D18" s="9">
        <v>37201855715.2</v>
      </c>
      <c r="E18" s="10">
        <v>28477063384.11</v>
      </c>
      <c r="F18" s="10">
        <v>8724792331.09</v>
      </c>
      <c r="G18" s="10"/>
      <c r="H18" s="3"/>
      <c r="I18" s="3"/>
      <c r="J18" s="3"/>
    </row>
    <row r="19" spans="1:10" ht="11.25">
      <c r="A19" s="1">
        <v>10</v>
      </c>
      <c r="B19" s="4" t="s">
        <v>56</v>
      </c>
      <c r="C19" s="4" t="s">
        <v>83</v>
      </c>
      <c r="D19" s="9">
        <v>36229996216.44</v>
      </c>
      <c r="E19" s="10">
        <v>23607626375.06</v>
      </c>
      <c r="F19" s="10">
        <v>12356933761.38</v>
      </c>
      <c r="G19" s="10">
        <v>265436080</v>
      </c>
      <c r="H19" s="3"/>
      <c r="I19" s="3"/>
      <c r="J19" s="3"/>
    </row>
    <row r="20" spans="1:10" ht="11.25">
      <c r="A20" s="1">
        <v>11</v>
      </c>
      <c r="B20" s="4" t="s">
        <v>13</v>
      </c>
      <c r="C20" s="4" t="s">
        <v>51</v>
      </c>
      <c r="D20" s="9">
        <v>34522409200.53</v>
      </c>
      <c r="E20" s="10">
        <v>18178946661.5</v>
      </c>
      <c r="F20" s="10">
        <v>12141340039.03</v>
      </c>
      <c r="G20" s="10">
        <v>4202122500</v>
      </c>
      <c r="H20" s="3"/>
      <c r="I20" s="3"/>
      <c r="J20" s="3"/>
    </row>
    <row r="21" spans="1:10" ht="11.25">
      <c r="A21" s="1">
        <v>12</v>
      </c>
      <c r="B21" s="4" t="s">
        <v>22</v>
      </c>
      <c r="C21" s="4" t="s">
        <v>23</v>
      </c>
      <c r="D21" s="9">
        <v>34465828978.75</v>
      </c>
      <c r="E21" s="10">
        <v>971559183</v>
      </c>
      <c r="F21" s="10">
        <v>33494269795.75</v>
      </c>
      <c r="G21" s="10"/>
      <c r="H21" s="3"/>
      <c r="I21" s="3"/>
      <c r="J21" s="3"/>
    </row>
    <row r="22" spans="1:10" ht="11.25">
      <c r="A22" s="1">
        <v>13</v>
      </c>
      <c r="B22" s="4" t="s">
        <v>39</v>
      </c>
      <c r="C22" s="4" t="s">
        <v>40</v>
      </c>
      <c r="D22" s="9">
        <v>28199048373.32</v>
      </c>
      <c r="E22" s="10">
        <v>9046767646.6</v>
      </c>
      <c r="F22" s="10">
        <v>19152280726.72</v>
      </c>
      <c r="G22" s="10"/>
      <c r="H22" s="3"/>
      <c r="I22" s="3"/>
      <c r="J22" s="3"/>
    </row>
    <row r="23" spans="1:10" ht="11.25">
      <c r="A23" s="1">
        <v>14</v>
      </c>
      <c r="B23" s="4" t="s">
        <v>81</v>
      </c>
      <c r="C23" s="4" t="s">
        <v>82</v>
      </c>
      <c r="D23" s="9">
        <v>25366494387.99</v>
      </c>
      <c r="E23" s="10"/>
      <c r="F23" s="10">
        <v>23010980887.99</v>
      </c>
      <c r="G23" s="10">
        <v>2355513500</v>
      </c>
      <c r="H23" s="3"/>
      <c r="I23" s="3"/>
      <c r="J23" s="3"/>
    </row>
    <row r="24" spans="1:10" ht="11.25">
      <c r="A24" s="1">
        <v>15</v>
      </c>
      <c r="B24" s="4" t="s">
        <v>37</v>
      </c>
      <c r="C24" s="4" t="s">
        <v>38</v>
      </c>
      <c r="D24" s="9">
        <v>25034647920.25</v>
      </c>
      <c r="E24" s="10">
        <v>17956083966.9</v>
      </c>
      <c r="F24" s="10">
        <v>7078563953.35</v>
      </c>
      <c r="G24" s="10"/>
      <c r="H24" s="3"/>
      <c r="I24" s="3"/>
      <c r="J24" s="3"/>
    </row>
    <row r="25" spans="1:10" ht="11.25">
      <c r="A25" s="1">
        <v>16</v>
      </c>
      <c r="B25" s="4" t="s">
        <v>79</v>
      </c>
      <c r="C25" s="4" t="s">
        <v>80</v>
      </c>
      <c r="D25" s="9">
        <v>23589405906.25</v>
      </c>
      <c r="E25" s="10">
        <v>5257041591.6</v>
      </c>
      <c r="F25" s="10">
        <v>18332364314.65</v>
      </c>
      <c r="G25" s="10"/>
      <c r="H25" s="3"/>
      <c r="I25" s="3"/>
      <c r="J25" s="3"/>
    </row>
    <row r="26" spans="1:10" ht="11.25">
      <c r="A26" s="1">
        <v>17</v>
      </c>
      <c r="B26" s="4" t="s">
        <v>18</v>
      </c>
      <c r="C26" s="4" t="s">
        <v>19</v>
      </c>
      <c r="D26" s="9">
        <v>21898405090.61</v>
      </c>
      <c r="E26" s="10">
        <v>7684876376.8</v>
      </c>
      <c r="F26" s="10">
        <v>12278323213.81</v>
      </c>
      <c r="G26" s="10">
        <v>1935205500</v>
      </c>
      <c r="H26" s="3"/>
      <c r="I26" s="3"/>
      <c r="J26" s="3"/>
    </row>
    <row r="27" spans="1:10" ht="11.25">
      <c r="A27" s="1">
        <v>18</v>
      </c>
      <c r="B27" s="4" t="s">
        <v>31</v>
      </c>
      <c r="C27" s="4" t="s">
        <v>32</v>
      </c>
      <c r="D27" s="9">
        <v>20679300971.18</v>
      </c>
      <c r="E27" s="10">
        <v>4281179422.85</v>
      </c>
      <c r="F27" s="10">
        <v>16398121548.33</v>
      </c>
      <c r="G27" s="10"/>
      <c r="H27" s="3"/>
      <c r="I27" s="3"/>
      <c r="J27" s="3"/>
    </row>
    <row r="28" spans="1:10" ht="11.25">
      <c r="A28" s="1">
        <v>19</v>
      </c>
      <c r="B28" s="4" t="s">
        <v>35</v>
      </c>
      <c r="C28" s="4" t="s">
        <v>36</v>
      </c>
      <c r="D28" s="9">
        <v>20169195242.77</v>
      </c>
      <c r="E28" s="10">
        <v>10481687989.2</v>
      </c>
      <c r="F28" s="10">
        <v>7941198753.57</v>
      </c>
      <c r="G28" s="10">
        <v>1746308500</v>
      </c>
      <c r="H28" s="3"/>
      <c r="I28" s="3"/>
      <c r="J28" s="3"/>
    </row>
    <row r="29" spans="1:10" ht="11.25">
      <c r="A29" s="1">
        <v>20</v>
      </c>
      <c r="B29" s="4" t="s">
        <v>77</v>
      </c>
      <c r="C29" s="4" t="s">
        <v>78</v>
      </c>
      <c r="D29" s="9">
        <v>19972133829.09</v>
      </c>
      <c r="E29" s="10">
        <v>16306353854.6</v>
      </c>
      <c r="F29" s="10">
        <v>3665779974.49</v>
      </c>
      <c r="G29" s="10"/>
      <c r="H29" s="3"/>
      <c r="I29" s="3"/>
      <c r="J29" s="3"/>
    </row>
    <row r="30" spans="1:10" ht="11.25">
      <c r="A30" s="1">
        <v>21</v>
      </c>
      <c r="B30" s="4" t="s">
        <v>88</v>
      </c>
      <c r="C30" s="5" t="s">
        <v>89</v>
      </c>
      <c r="D30" s="9">
        <v>19717825000</v>
      </c>
      <c r="E30" s="10">
        <v>19717825000</v>
      </c>
      <c r="F30" s="10"/>
      <c r="G30" s="10"/>
      <c r="H30" s="3"/>
      <c r="I30" s="3"/>
      <c r="J30" s="3"/>
    </row>
    <row r="31" spans="1:10" ht="11.25">
      <c r="A31" s="1">
        <v>22</v>
      </c>
      <c r="B31" s="4" t="s">
        <v>28</v>
      </c>
      <c r="C31" s="4" t="s">
        <v>29</v>
      </c>
      <c r="D31" s="9">
        <v>19169576653.97</v>
      </c>
      <c r="E31" s="10">
        <v>6839343105</v>
      </c>
      <c r="F31" s="10">
        <v>12330233548.97</v>
      </c>
      <c r="G31" s="10"/>
      <c r="H31" s="3"/>
      <c r="I31" s="3"/>
      <c r="J31" s="3"/>
    </row>
    <row r="32" spans="1:10" ht="11.25">
      <c r="A32" s="1">
        <v>23</v>
      </c>
      <c r="B32" s="4" t="s">
        <v>54</v>
      </c>
      <c r="C32" s="4" t="s">
        <v>55</v>
      </c>
      <c r="D32" s="9">
        <v>19112941048.99</v>
      </c>
      <c r="E32" s="10">
        <v>12864266854.8</v>
      </c>
      <c r="F32" s="10">
        <v>6248674194.19</v>
      </c>
      <c r="G32" s="10"/>
      <c r="H32" s="3"/>
      <c r="I32" s="3"/>
      <c r="J32" s="3"/>
    </row>
    <row r="33" spans="1:10" ht="11.25">
      <c r="A33" s="1">
        <v>24</v>
      </c>
      <c r="B33" s="4" t="s">
        <v>24</v>
      </c>
      <c r="C33" s="4" t="s">
        <v>25</v>
      </c>
      <c r="D33" s="9">
        <v>17401923018.5</v>
      </c>
      <c r="E33" s="10">
        <v>6780982066.96</v>
      </c>
      <c r="F33" s="10">
        <v>8424911951.54</v>
      </c>
      <c r="G33" s="10">
        <v>2196029000</v>
      </c>
      <c r="H33" s="3"/>
      <c r="I33" s="3"/>
      <c r="J33" s="3"/>
    </row>
    <row r="34" spans="1:10" ht="11.25">
      <c r="A34" s="1">
        <v>25</v>
      </c>
      <c r="B34" s="1" t="s">
        <v>63</v>
      </c>
      <c r="C34" s="4" t="s">
        <v>64</v>
      </c>
      <c r="D34" s="9">
        <v>13525369477.11</v>
      </c>
      <c r="E34" s="10">
        <v>626414721.88</v>
      </c>
      <c r="F34" s="10">
        <v>12898954755.23</v>
      </c>
      <c r="G34" s="10"/>
      <c r="H34" s="3"/>
      <c r="I34" s="3"/>
      <c r="J34" s="3"/>
    </row>
    <row r="35" spans="1:10" ht="11.25">
      <c r="A35" s="1">
        <v>26</v>
      </c>
      <c r="B35" s="4" t="s">
        <v>131</v>
      </c>
      <c r="C35" s="4" t="s">
        <v>132</v>
      </c>
      <c r="D35" s="9">
        <v>13507362024.14</v>
      </c>
      <c r="E35" s="10">
        <v>9661206116.15</v>
      </c>
      <c r="F35" s="10">
        <v>3368420907.99</v>
      </c>
      <c r="G35" s="10">
        <v>477735000</v>
      </c>
      <c r="H35" s="3"/>
      <c r="I35" s="3"/>
      <c r="J35" s="3"/>
    </row>
    <row r="36" spans="1:10" ht="11.25">
      <c r="A36" s="1">
        <v>27</v>
      </c>
      <c r="B36" s="4" t="s">
        <v>44</v>
      </c>
      <c r="C36" s="4" t="s">
        <v>45</v>
      </c>
      <c r="D36" s="9">
        <v>11375132886.37</v>
      </c>
      <c r="E36" s="10">
        <v>8179322619.4</v>
      </c>
      <c r="F36" s="10">
        <v>3195810266.97</v>
      </c>
      <c r="G36" s="10"/>
      <c r="H36" s="3"/>
      <c r="I36" s="3"/>
      <c r="J36" s="3"/>
    </row>
    <row r="37" spans="1:10" ht="11.25">
      <c r="A37" s="1">
        <v>28</v>
      </c>
      <c r="B37" s="4" t="s">
        <v>99</v>
      </c>
      <c r="C37" s="4" t="s">
        <v>100</v>
      </c>
      <c r="D37" s="9">
        <v>10153481353.4</v>
      </c>
      <c r="E37" s="10">
        <v>5076775000</v>
      </c>
      <c r="F37" s="10">
        <v>5076706353.4</v>
      </c>
      <c r="G37" s="10"/>
      <c r="H37" s="3"/>
      <c r="I37" s="3"/>
      <c r="J37" s="3"/>
    </row>
    <row r="38" spans="1:10" ht="11.25">
      <c r="A38" s="1">
        <v>29</v>
      </c>
      <c r="B38" s="4" t="s">
        <v>20</v>
      </c>
      <c r="C38" s="4" t="s">
        <v>21</v>
      </c>
      <c r="D38" s="9">
        <v>9739226177.49</v>
      </c>
      <c r="E38" s="10">
        <v>3337962286.4</v>
      </c>
      <c r="F38" s="10">
        <v>6110604391.09</v>
      </c>
      <c r="G38" s="10">
        <v>290659500</v>
      </c>
      <c r="H38" s="3"/>
      <c r="I38" s="3"/>
      <c r="J38" s="3"/>
    </row>
    <row r="39" spans="1:10" ht="11.25">
      <c r="A39" s="1">
        <v>30</v>
      </c>
      <c r="B39" s="4" t="s">
        <v>135</v>
      </c>
      <c r="C39" s="4" t="s">
        <v>136</v>
      </c>
      <c r="D39" s="9">
        <v>9580133121.43</v>
      </c>
      <c r="E39" s="10">
        <v>9575985410</v>
      </c>
      <c r="F39" s="10">
        <v>4147711.43</v>
      </c>
      <c r="G39" s="10"/>
      <c r="H39" s="3"/>
      <c r="I39" s="3"/>
      <c r="J39" s="3"/>
    </row>
    <row r="40" spans="1:10" ht="11.25">
      <c r="A40" s="1">
        <v>31</v>
      </c>
      <c r="B40" s="4" t="s">
        <v>133</v>
      </c>
      <c r="C40" s="4" t="s">
        <v>177</v>
      </c>
      <c r="D40" s="9">
        <v>9396044554.08</v>
      </c>
      <c r="E40" s="10">
        <v>6816800000</v>
      </c>
      <c r="F40" s="10">
        <v>522244554.08</v>
      </c>
      <c r="G40" s="10">
        <v>2057000000</v>
      </c>
      <c r="H40" s="3"/>
      <c r="I40" s="3"/>
      <c r="J40" s="3"/>
    </row>
    <row r="41" spans="1:10" ht="11.25">
      <c r="A41" s="1">
        <v>32</v>
      </c>
      <c r="B41" s="4" t="s">
        <v>117</v>
      </c>
      <c r="C41" s="4" t="s">
        <v>118</v>
      </c>
      <c r="D41" s="9">
        <v>9203550000</v>
      </c>
      <c r="E41" s="10">
        <v>9203550000</v>
      </c>
      <c r="F41" s="10"/>
      <c r="G41" s="10"/>
      <c r="H41" s="3"/>
      <c r="I41" s="3"/>
      <c r="J41" s="3"/>
    </row>
    <row r="42" spans="1:10" ht="11.25">
      <c r="A42" s="1">
        <v>33</v>
      </c>
      <c r="B42" s="4" t="s">
        <v>147</v>
      </c>
      <c r="C42" s="4" t="s">
        <v>148</v>
      </c>
      <c r="D42" s="9">
        <v>8668445700</v>
      </c>
      <c r="E42" s="10">
        <v>8662960000</v>
      </c>
      <c r="F42" s="10">
        <v>5485700</v>
      </c>
      <c r="G42" s="10"/>
      <c r="H42" s="3"/>
      <c r="I42" s="3"/>
      <c r="J42" s="3"/>
    </row>
    <row r="43" spans="1:10" ht="11.25">
      <c r="A43" s="1">
        <v>34</v>
      </c>
      <c r="B43" s="4" t="s">
        <v>115</v>
      </c>
      <c r="C43" s="4" t="s">
        <v>116</v>
      </c>
      <c r="D43" s="9">
        <v>8613688329.34</v>
      </c>
      <c r="E43" s="10">
        <v>2573806959.45</v>
      </c>
      <c r="F43" s="10">
        <v>5503408617.69</v>
      </c>
      <c r="G43" s="10">
        <v>536472752.2</v>
      </c>
      <c r="H43" s="3"/>
      <c r="I43" s="3"/>
      <c r="J43" s="3"/>
    </row>
    <row r="44" spans="1:10" ht="11.25">
      <c r="A44" s="1">
        <v>35</v>
      </c>
      <c r="B44" s="4" t="s">
        <v>171</v>
      </c>
      <c r="C44" s="4" t="s">
        <v>172</v>
      </c>
      <c r="D44" s="9">
        <v>8436035984.53</v>
      </c>
      <c r="E44" s="10">
        <v>5798723590.3</v>
      </c>
      <c r="F44" s="10">
        <v>2637312394.23</v>
      </c>
      <c r="G44" s="10"/>
      <c r="H44" s="3"/>
      <c r="I44" s="3"/>
      <c r="J44" s="3"/>
    </row>
    <row r="45" spans="1:10" ht="11.25">
      <c r="A45" s="1">
        <v>36</v>
      </c>
      <c r="B45" s="4" t="s">
        <v>60</v>
      </c>
      <c r="C45" s="4" t="s">
        <v>46</v>
      </c>
      <c r="D45" s="9">
        <v>7919335368.38</v>
      </c>
      <c r="E45" s="10">
        <v>5758839533.6</v>
      </c>
      <c r="F45" s="10">
        <v>2003595834.78</v>
      </c>
      <c r="G45" s="10">
        <v>156900000</v>
      </c>
      <c r="H45" s="3"/>
      <c r="I45" s="3"/>
      <c r="J45" s="3"/>
    </row>
    <row r="46" spans="1:10" ht="11.25">
      <c r="A46" s="1">
        <v>37</v>
      </c>
      <c r="B46" s="4" t="s">
        <v>41</v>
      </c>
      <c r="C46" s="4" t="s">
        <v>42</v>
      </c>
      <c r="D46" s="9">
        <v>7157390024.22</v>
      </c>
      <c r="E46" s="10">
        <v>2897675344</v>
      </c>
      <c r="F46" s="10">
        <v>4259714680.22</v>
      </c>
      <c r="G46" s="10"/>
      <c r="H46" s="3"/>
      <c r="I46" s="3"/>
      <c r="J46" s="3"/>
    </row>
    <row r="47" spans="1:10" ht="11.25">
      <c r="A47" s="1">
        <v>38</v>
      </c>
      <c r="B47" s="4" t="s">
        <v>93</v>
      </c>
      <c r="C47" s="4" t="s">
        <v>94</v>
      </c>
      <c r="D47" s="9">
        <v>7093595211.06</v>
      </c>
      <c r="E47" s="10">
        <v>7093595211.06</v>
      </c>
      <c r="F47" s="10"/>
      <c r="G47" s="10"/>
      <c r="H47" s="3"/>
      <c r="I47" s="3"/>
      <c r="J47" s="3"/>
    </row>
    <row r="48" spans="1:10" ht="11.25">
      <c r="A48" s="1">
        <v>39</v>
      </c>
      <c r="B48" s="4" t="s">
        <v>167</v>
      </c>
      <c r="C48" s="4" t="s">
        <v>168</v>
      </c>
      <c r="D48" s="9">
        <v>6822285396.31</v>
      </c>
      <c r="E48" s="10">
        <v>3751396500</v>
      </c>
      <c r="F48" s="10">
        <v>3070888896.31</v>
      </c>
      <c r="G48" s="10"/>
      <c r="H48" s="3"/>
      <c r="I48" s="3"/>
      <c r="J48" s="3"/>
    </row>
    <row r="49" spans="1:10" ht="11.25">
      <c r="A49" s="1">
        <v>40</v>
      </c>
      <c r="B49" s="4" t="s">
        <v>26</v>
      </c>
      <c r="C49" s="4" t="s">
        <v>27</v>
      </c>
      <c r="D49" s="9">
        <v>6633439361.48</v>
      </c>
      <c r="E49" s="10">
        <v>3890572210</v>
      </c>
      <c r="F49" s="10">
        <v>2742867151.48</v>
      </c>
      <c r="G49" s="10"/>
      <c r="H49" s="3"/>
      <c r="I49" s="3"/>
      <c r="J49" s="3"/>
    </row>
    <row r="50" spans="1:10" ht="11.25">
      <c r="A50" s="1">
        <v>41</v>
      </c>
      <c r="B50" s="4" t="s">
        <v>157</v>
      </c>
      <c r="C50" s="4" t="s">
        <v>158</v>
      </c>
      <c r="D50" s="9">
        <v>6470735673.99</v>
      </c>
      <c r="E50" s="10">
        <v>219574330</v>
      </c>
      <c r="F50" s="10">
        <v>5794246343.99</v>
      </c>
      <c r="G50" s="10">
        <v>456915000</v>
      </c>
      <c r="H50" s="3"/>
      <c r="I50" s="3"/>
      <c r="J50" s="3"/>
    </row>
    <row r="51" spans="1:10" ht="11.25">
      <c r="A51" s="1">
        <v>42</v>
      </c>
      <c r="B51" s="4" t="s">
        <v>109</v>
      </c>
      <c r="C51" s="4" t="s">
        <v>110</v>
      </c>
      <c r="D51" s="9">
        <v>6052945622.74</v>
      </c>
      <c r="E51" s="10">
        <v>5154343500</v>
      </c>
      <c r="F51" s="10">
        <v>898602122.74</v>
      </c>
      <c r="G51" s="10"/>
      <c r="H51" s="3"/>
      <c r="I51" s="3"/>
      <c r="J51" s="3"/>
    </row>
    <row r="52" spans="1:10" ht="11.25">
      <c r="A52" s="1">
        <v>43</v>
      </c>
      <c r="B52" s="4" t="s">
        <v>52</v>
      </c>
      <c r="C52" s="4" t="s">
        <v>53</v>
      </c>
      <c r="D52" s="9">
        <v>5589373581.73</v>
      </c>
      <c r="E52" s="10">
        <v>3913360979</v>
      </c>
      <c r="F52" s="10">
        <v>1469692602.73</v>
      </c>
      <c r="G52" s="10">
        <v>206320000</v>
      </c>
      <c r="H52" s="3"/>
      <c r="I52" s="3"/>
      <c r="J52" s="3"/>
    </row>
    <row r="53" spans="1:10" ht="11.25">
      <c r="A53" s="1">
        <v>44</v>
      </c>
      <c r="B53" s="4" t="s">
        <v>107</v>
      </c>
      <c r="C53" s="4" t="s">
        <v>108</v>
      </c>
      <c r="D53" s="9">
        <v>4979701156.35</v>
      </c>
      <c r="E53" s="10"/>
      <c r="F53" s="10">
        <v>4979701156.35</v>
      </c>
      <c r="G53" s="10"/>
      <c r="H53" s="3"/>
      <c r="I53" s="3"/>
      <c r="J53" s="3"/>
    </row>
    <row r="54" spans="1:10" ht="11.25">
      <c r="A54" s="1">
        <v>45</v>
      </c>
      <c r="B54" s="4" t="s">
        <v>47</v>
      </c>
      <c r="C54" s="4" t="s">
        <v>48</v>
      </c>
      <c r="D54" s="9">
        <v>3945718397.07</v>
      </c>
      <c r="E54" s="10">
        <v>1088900000</v>
      </c>
      <c r="F54" s="10">
        <v>2856818397.07</v>
      </c>
      <c r="G54" s="10"/>
      <c r="H54" s="3"/>
      <c r="I54" s="3"/>
      <c r="J54" s="3"/>
    </row>
    <row r="55" spans="1:10" ht="11.25">
      <c r="A55" s="1">
        <v>46</v>
      </c>
      <c r="B55" s="4" t="s">
        <v>105</v>
      </c>
      <c r="C55" s="4" t="s">
        <v>106</v>
      </c>
      <c r="D55" s="9">
        <v>3822437564.77</v>
      </c>
      <c r="E55" s="10">
        <v>2462095900</v>
      </c>
      <c r="F55" s="10">
        <v>1360341664.77</v>
      </c>
      <c r="G55" s="10"/>
      <c r="H55" s="3"/>
      <c r="I55" s="3"/>
      <c r="J55" s="3"/>
    </row>
    <row r="56" spans="1:10" ht="11.25">
      <c r="A56" s="1">
        <v>47</v>
      </c>
      <c r="B56" s="4" t="s">
        <v>159</v>
      </c>
      <c r="C56" s="4" t="s">
        <v>160</v>
      </c>
      <c r="D56" s="9">
        <v>3469718935.84</v>
      </c>
      <c r="E56" s="10">
        <v>864524186.1</v>
      </c>
      <c r="F56" s="10">
        <v>2605194749.74</v>
      </c>
      <c r="G56" s="10"/>
      <c r="H56" s="3"/>
      <c r="I56" s="3"/>
      <c r="J56" s="3"/>
    </row>
    <row r="57" spans="1:10" ht="11.25">
      <c r="A57" s="1">
        <v>48</v>
      </c>
      <c r="B57" s="4" t="s">
        <v>101</v>
      </c>
      <c r="C57" s="4" t="s">
        <v>102</v>
      </c>
      <c r="D57" s="9">
        <v>3018055052.58</v>
      </c>
      <c r="E57" s="10">
        <v>2827392217.95</v>
      </c>
      <c r="F57" s="10">
        <v>83562834.63</v>
      </c>
      <c r="G57" s="10">
        <v>107100000</v>
      </c>
      <c r="H57" s="3"/>
      <c r="I57" s="3"/>
      <c r="J57" s="3"/>
    </row>
    <row r="58" spans="1:10" ht="11.25">
      <c r="A58" s="1">
        <v>49</v>
      </c>
      <c r="B58" s="4" t="s">
        <v>151</v>
      </c>
      <c r="C58" s="4" t="s">
        <v>152</v>
      </c>
      <c r="D58" s="9">
        <v>2734899797.45</v>
      </c>
      <c r="E58" s="10"/>
      <c r="F58" s="10">
        <v>2734899797.45</v>
      </c>
      <c r="G58" s="10"/>
      <c r="H58" s="3"/>
      <c r="I58" s="3"/>
      <c r="J58" s="3"/>
    </row>
    <row r="59" spans="1:10" ht="11.25">
      <c r="A59" s="1">
        <v>50</v>
      </c>
      <c r="B59" s="4" t="s">
        <v>163</v>
      </c>
      <c r="C59" s="4" t="s">
        <v>164</v>
      </c>
      <c r="D59" s="9">
        <v>2730079793.6</v>
      </c>
      <c r="E59" s="10"/>
      <c r="F59" s="10">
        <v>2730079793.6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42917</v>
      </c>
    </row>
    <row r="5" spans="1:2" ht="12.75">
      <c r="A5" s="2"/>
      <c r="B5" s="12">
        <f>B4</f>
        <v>42917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68</v>
      </c>
      <c r="C10" s="4" t="s">
        <v>69</v>
      </c>
      <c r="D10" s="9">
        <v>83738833834.84</v>
      </c>
      <c r="E10" s="10">
        <v>29458172595.9</v>
      </c>
      <c r="F10" s="10">
        <v>52166221713.94</v>
      </c>
      <c r="G10" s="10">
        <v>2114439525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83205344228.16</v>
      </c>
      <c r="E11" s="10">
        <v>40687057692.5</v>
      </c>
      <c r="F11" s="10">
        <v>40124392858.66</v>
      </c>
      <c r="G11" s="10">
        <v>2393893677</v>
      </c>
      <c r="H11" s="3"/>
      <c r="I11" s="3"/>
      <c r="J11" s="3"/>
    </row>
    <row r="12" spans="1:10" ht="11.25">
      <c r="A12" s="1">
        <v>3</v>
      </c>
      <c r="B12" s="4" t="s">
        <v>33</v>
      </c>
      <c r="C12" s="4" t="s">
        <v>34</v>
      </c>
      <c r="D12" s="9">
        <v>80761522907.77</v>
      </c>
      <c r="E12" s="10">
        <v>20713723721.6</v>
      </c>
      <c r="F12" s="10">
        <v>59997614186.17</v>
      </c>
      <c r="G12" s="10">
        <v>50185000</v>
      </c>
      <c r="H12" s="3"/>
      <c r="I12" s="3"/>
      <c r="J12" s="3"/>
    </row>
    <row r="13" spans="1:10" ht="11.25">
      <c r="A13" s="1">
        <v>4</v>
      </c>
      <c r="B13" s="4" t="s">
        <v>16</v>
      </c>
      <c r="C13" s="4" t="s">
        <v>17</v>
      </c>
      <c r="D13" s="9">
        <v>79786017141.46</v>
      </c>
      <c r="E13" s="10">
        <v>40071803763.8</v>
      </c>
      <c r="F13" s="10">
        <v>36233059700.66</v>
      </c>
      <c r="G13" s="10">
        <v>3481153677</v>
      </c>
      <c r="H13" s="3"/>
      <c r="I13" s="3"/>
      <c r="J13" s="3"/>
    </row>
    <row r="14" spans="1:10" ht="11.25">
      <c r="A14" s="1">
        <v>5</v>
      </c>
      <c r="B14" s="4" t="s">
        <v>70</v>
      </c>
      <c r="C14" s="4" t="s">
        <v>76</v>
      </c>
      <c r="D14" s="9">
        <v>76212080652.86</v>
      </c>
      <c r="E14" s="10">
        <v>34529418305.2</v>
      </c>
      <c r="F14" s="10">
        <v>40453627347.66</v>
      </c>
      <c r="G14" s="10">
        <v>1229035000</v>
      </c>
      <c r="H14" s="3"/>
      <c r="I14" s="3"/>
      <c r="J14" s="3"/>
    </row>
    <row r="15" spans="1:10" ht="11.25">
      <c r="A15" s="1">
        <v>6</v>
      </c>
      <c r="B15" s="4" t="s">
        <v>49</v>
      </c>
      <c r="C15" s="4" t="s">
        <v>50</v>
      </c>
      <c r="D15" s="9">
        <v>64074676343.2</v>
      </c>
      <c r="E15" s="10">
        <v>18303837954</v>
      </c>
      <c r="F15" s="10">
        <v>45770838389.2</v>
      </c>
      <c r="G15" s="10"/>
      <c r="H15" s="3"/>
      <c r="I15" s="3"/>
      <c r="J15" s="3"/>
    </row>
    <row r="16" spans="1:10" ht="11.25">
      <c r="A16" s="1">
        <v>7</v>
      </c>
      <c r="B16" s="4" t="s">
        <v>13</v>
      </c>
      <c r="C16" s="4" t="s">
        <v>51</v>
      </c>
      <c r="D16" s="9">
        <v>37520740171.06</v>
      </c>
      <c r="E16" s="10">
        <v>11831244464.5</v>
      </c>
      <c r="F16" s="10">
        <v>25199470706.56</v>
      </c>
      <c r="G16" s="10">
        <v>490025000</v>
      </c>
      <c r="H16" s="3"/>
      <c r="I16" s="3"/>
      <c r="J16" s="3"/>
    </row>
    <row r="17" spans="1:11" ht="11.25">
      <c r="A17" s="1">
        <v>8</v>
      </c>
      <c r="B17" s="4" t="s">
        <v>43</v>
      </c>
      <c r="C17" s="4" t="s">
        <v>57</v>
      </c>
      <c r="D17" s="9">
        <v>31391369256.93</v>
      </c>
      <c r="E17" s="10">
        <v>21534663118.5</v>
      </c>
      <c r="F17" s="10">
        <v>9856706138.43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28</v>
      </c>
      <c r="C18" s="4" t="s">
        <v>29</v>
      </c>
      <c r="D18" s="9">
        <v>25928111988.95</v>
      </c>
      <c r="E18" s="10">
        <v>14577804258.25</v>
      </c>
      <c r="F18" s="10">
        <v>11350307730.7</v>
      </c>
      <c r="G18" s="10"/>
      <c r="H18" s="3"/>
      <c r="I18" s="3"/>
      <c r="J18" s="3"/>
    </row>
    <row r="19" spans="1:10" ht="11.25">
      <c r="A19" s="1">
        <v>10</v>
      </c>
      <c r="B19" s="4" t="s">
        <v>18</v>
      </c>
      <c r="C19" s="4" t="s">
        <v>19</v>
      </c>
      <c r="D19" s="9">
        <v>24171762985.91</v>
      </c>
      <c r="E19" s="10">
        <v>7238982437</v>
      </c>
      <c r="F19" s="10">
        <v>13512149373.91</v>
      </c>
      <c r="G19" s="10">
        <v>3420631175</v>
      </c>
      <c r="H19" s="3"/>
      <c r="I19" s="3"/>
      <c r="J19" s="3"/>
    </row>
    <row r="20" spans="1:10" ht="11.25">
      <c r="A20" s="1">
        <v>11</v>
      </c>
      <c r="B20" s="4" t="s">
        <v>26</v>
      </c>
      <c r="C20" s="4" t="s">
        <v>27</v>
      </c>
      <c r="D20" s="9">
        <v>22641260751.03</v>
      </c>
      <c r="E20" s="10">
        <v>6104212950</v>
      </c>
      <c r="F20" s="10">
        <v>16537047801.03</v>
      </c>
      <c r="G20" s="10"/>
      <c r="H20" s="3"/>
      <c r="I20" s="3"/>
      <c r="J20" s="3"/>
    </row>
    <row r="21" spans="1:10" ht="11.25">
      <c r="A21" s="1">
        <v>12</v>
      </c>
      <c r="B21" s="4" t="s">
        <v>97</v>
      </c>
      <c r="C21" s="4" t="s">
        <v>98</v>
      </c>
      <c r="D21" s="9">
        <v>22485759499.66</v>
      </c>
      <c r="E21" s="10">
        <v>1357771120</v>
      </c>
      <c r="F21" s="10">
        <v>21127988379.66</v>
      </c>
      <c r="G21" s="10"/>
      <c r="H21" s="3"/>
      <c r="I21" s="3"/>
      <c r="J21" s="3"/>
    </row>
    <row r="22" spans="1:10" ht="11.25">
      <c r="A22" s="1">
        <v>13</v>
      </c>
      <c r="B22" s="4" t="s">
        <v>31</v>
      </c>
      <c r="C22" s="4" t="s">
        <v>32</v>
      </c>
      <c r="D22" s="9">
        <v>22397299732.47</v>
      </c>
      <c r="E22" s="10">
        <v>1515069976</v>
      </c>
      <c r="F22" s="10">
        <v>20882229756.47</v>
      </c>
      <c r="G22" s="10"/>
      <c r="H22" s="3"/>
      <c r="I22" s="3"/>
      <c r="J22" s="3"/>
    </row>
    <row r="23" spans="1:10" ht="11.25">
      <c r="A23" s="1">
        <v>14</v>
      </c>
      <c r="B23" s="4" t="s">
        <v>37</v>
      </c>
      <c r="C23" s="4" t="s">
        <v>38</v>
      </c>
      <c r="D23" s="9">
        <v>18436764919.84</v>
      </c>
      <c r="E23" s="10">
        <v>12669149202</v>
      </c>
      <c r="F23" s="10">
        <v>5767615717.84</v>
      </c>
      <c r="G23" s="10"/>
      <c r="H23" s="3"/>
      <c r="I23" s="3"/>
      <c r="J23" s="3"/>
    </row>
    <row r="24" spans="1:10" ht="11.25">
      <c r="A24" s="1">
        <v>15</v>
      </c>
      <c r="B24" s="4" t="s">
        <v>79</v>
      </c>
      <c r="C24" s="4" t="s">
        <v>80</v>
      </c>
      <c r="D24" s="9">
        <v>15879276169.83</v>
      </c>
      <c r="E24" s="10">
        <v>10438830000</v>
      </c>
      <c r="F24" s="10">
        <v>5440446169.83</v>
      </c>
      <c r="G24" s="10"/>
      <c r="H24" s="3"/>
      <c r="I24" s="3"/>
      <c r="J24" s="3"/>
    </row>
    <row r="25" spans="1:10" ht="11.25">
      <c r="A25" s="1">
        <v>16</v>
      </c>
      <c r="B25" s="4" t="s">
        <v>56</v>
      </c>
      <c r="C25" s="4" t="s">
        <v>83</v>
      </c>
      <c r="D25" s="9">
        <v>15697156442.86</v>
      </c>
      <c r="E25" s="10">
        <v>8691452815.85</v>
      </c>
      <c r="F25" s="10">
        <v>7005703627.01</v>
      </c>
      <c r="G25" s="10"/>
      <c r="H25" s="3"/>
      <c r="I25" s="3"/>
      <c r="J25" s="3"/>
    </row>
    <row r="26" spans="1:10" ht="11.25">
      <c r="A26" s="1">
        <v>17</v>
      </c>
      <c r="B26" s="4" t="s">
        <v>61</v>
      </c>
      <c r="C26" s="4" t="s">
        <v>62</v>
      </c>
      <c r="D26" s="9">
        <v>13198410693.68</v>
      </c>
      <c r="E26" s="10">
        <v>4484483600</v>
      </c>
      <c r="F26" s="10">
        <v>8517727093.68</v>
      </c>
      <c r="G26" s="10">
        <v>196200000</v>
      </c>
      <c r="H26" s="3"/>
      <c r="I26" s="3"/>
      <c r="J26" s="3"/>
    </row>
    <row r="27" spans="1:10" ht="11.25">
      <c r="A27" s="1">
        <v>18</v>
      </c>
      <c r="B27" s="4" t="s">
        <v>54</v>
      </c>
      <c r="C27" s="4" t="s">
        <v>55</v>
      </c>
      <c r="D27" s="9">
        <v>12902463445.92</v>
      </c>
      <c r="E27" s="10">
        <v>3159585150</v>
      </c>
      <c r="F27" s="10">
        <v>9692878295.92</v>
      </c>
      <c r="G27" s="10">
        <v>50000000</v>
      </c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12452568278.81</v>
      </c>
      <c r="E28" s="10">
        <v>8027368291.5</v>
      </c>
      <c r="F28" s="10">
        <v>4373874987.31</v>
      </c>
      <c r="G28" s="10">
        <v>51325000</v>
      </c>
      <c r="H28" s="3"/>
      <c r="I28" s="3"/>
      <c r="J28" s="3"/>
    </row>
    <row r="29" spans="1:10" ht="11.25">
      <c r="A29" s="1">
        <v>20</v>
      </c>
      <c r="B29" s="4" t="s">
        <v>35</v>
      </c>
      <c r="C29" s="4" t="s">
        <v>36</v>
      </c>
      <c r="D29" s="9">
        <v>11885402094.29</v>
      </c>
      <c r="E29" s="10">
        <v>4657171328.4</v>
      </c>
      <c r="F29" s="10">
        <v>6775865765.89</v>
      </c>
      <c r="G29" s="10">
        <v>452365000</v>
      </c>
      <c r="H29" s="3"/>
      <c r="I29" s="3"/>
      <c r="J29" s="3"/>
    </row>
    <row r="30" spans="1:10" ht="11.25">
      <c r="A30" s="1">
        <v>21</v>
      </c>
      <c r="B30" s="4" t="s">
        <v>24</v>
      </c>
      <c r="C30" s="5" t="s">
        <v>25</v>
      </c>
      <c r="D30" s="9">
        <v>10551424964.27</v>
      </c>
      <c r="E30" s="10">
        <v>3662343456.6</v>
      </c>
      <c r="F30" s="10">
        <v>4982694507.67</v>
      </c>
      <c r="G30" s="10">
        <v>1906387000</v>
      </c>
      <c r="H30" s="3"/>
      <c r="I30" s="3"/>
      <c r="J30" s="3"/>
    </row>
    <row r="31" spans="1:10" ht="11.25">
      <c r="A31" s="1">
        <v>22</v>
      </c>
      <c r="B31" s="4" t="s">
        <v>52</v>
      </c>
      <c r="C31" s="4" t="s">
        <v>53</v>
      </c>
      <c r="D31" s="9">
        <v>9825116380.14</v>
      </c>
      <c r="E31" s="10">
        <v>4652059146</v>
      </c>
      <c r="F31" s="10">
        <v>3847383059.14</v>
      </c>
      <c r="G31" s="10">
        <v>1325674175</v>
      </c>
      <c r="H31" s="3"/>
      <c r="I31" s="3"/>
      <c r="J31" s="3"/>
    </row>
    <row r="32" spans="1:10" ht="11.25">
      <c r="A32" s="1">
        <v>23</v>
      </c>
      <c r="B32" s="4" t="s">
        <v>41</v>
      </c>
      <c r="C32" s="4" t="s">
        <v>42</v>
      </c>
      <c r="D32" s="9">
        <v>9022796412.95</v>
      </c>
      <c r="E32" s="10">
        <v>2607815318.3</v>
      </c>
      <c r="F32" s="10">
        <v>6414981094.65</v>
      </c>
      <c r="G32" s="10"/>
      <c r="H32" s="3"/>
      <c r="I32" s="3"/>
      <c r="J32" s="3"/>
    </row>
    <row r="33" spans="1:10" ht="11.25">
      <c r="A33" s="1">
        <v>24</v>
      </c>
      <c r="B33" s="4" t="s">
        <v>117</v>
      </c>
      <c r="C33" s="4" t="s">
        <v>118</v>
      </c>
      <c r="D33" s="9">
        <v>8861397500</v>
      </c>
      <c r="E33" s="10">
        <v>8763147500</v>
      </c>
      <c r="F33" s="10">
        <v>98250000</v>
      </c>
      <c r="G33" s="10"/>
      <c r="H33" s="3"/>
      <c r="I33" s="3"/>
      <c r="J33" s="3"/>
    </row>
    <row r="34" spans="1:10" ht="11.25">
      <c r="A34" s="1">
        <v>25</v>
      </c>
      <c r="B34" s="1" t="s">
        <v>39</v>
      </c>
      <c r="C34" s="4" t="s">
        <v>40</v>
      </c>
      <c r="D34" s="9">
        <v>7548425021.77</v>
      </c>
      <c r="E34" s="10">
        <v>3467690877.5</v>
      </c>
      <c r="F34" s="10">
        <v>4080734144.27</v>
      </c>
      <c r="G34" s="10"/>
      <c r="H34" s="3"/>
      <c r="I34" s="3"/>
      <c r="J34" s="3"/>
    </row>
    <row r="35" spans="1:10" ht="11.25">
      <c r="A35" s="1">
        <v>26</v>
      </c>
      <c r="B35" s="4" t="s">
        <v>63</v>
      </c>
      <c r="C35" s="4" t="s">
        <v>64</v>
      </c>
      <c r="D35" s="9">
        <v>7301562608.72</v>
      </c>
      <c r="E35" s="10">
        <v>428712000</v>
      </c>
      <c r="F35" s="10">
        <v>6872850608.72</v>
      </c>
      <c r="G35" s="10"/>
      <c r="H35" s="3"/>
      <c r="I35" s="3"/>
      <c r="J35" s="3"/>
    </row>
    <row r="36" spans="1:10" ht="11.25">
      <c r="A36" s="1">
        <v>27</v>
      </c>
      <c r="B36" s="4" t="s">
        <v>167</v>
      </c>
      <c r="C36" s="4" t="s">
        <v>168</v>
      </c>
      <c r="D36" s="9">
        <v>7241416765.4</v>
      </c>
      <c r="E36" s="10">
        <v>2384345000</v>
      </c>
      <c r="F36" s="10">
        <v>4857071765.4</v>
      </c>
      <c r="G36" s="10"/>
      <c r="H36" s="3"/>
      <c r="I36" s="3"/>
      <c r="J36" s="3"/>
    </row>
    <row r="37" spans="1:10" ht="11.25">
      <c r="A37" s="1">
        <v>28</v>
      </c>
      <c r="B37" s="4" t="s">
        <v>81</v>
      </c>
      <c r="C37" s="4" t="s">
        <v>82</v>
      </c>
      <c r="D37" s="9">
        <v>7190133568.86</v>
      </c>
      <c r="E37" s="10"/>
      <c r="F37" s="10">
        <v>6703060768.86</v>
      </c>
      <c r="G37" s="10">
        <v>487072800</v>
      </c>
      <c r="H37" s="3"/>
      <c r="I37" s="3"/>
      <c r="J37" s="3"/>
    </row>
    <row r="38" spans="1:10" ht="11.25">
      <c r="A38" s="1">
        <v>29</v>
      </c>
      <c r="B38" s="4" t="s">
        <v>20</v>
      </c>
      <c r="C38" s="4" t="s">
        <v>21</v>
      </c>
      <c r="D38" s="9">
        <v>7150749461.1</v>
      </c>
      <c r="E38" s="10">
        <v>2081568677.9</v>
      </c>
      <c r="F38" s="10">
        <v>4967780783.2</v>
      </c>
      <c r="G38" s="10">
        <v>101400000</v>
      </c>
      <c r="H38" s="3"/>
      <c r="I38" s="3"/>
      <c r="J38" s="3"/>
    </row>
    <row r="39" spans="1:10" ht="11.25">
      <c r="A39" s="1">
        <v>30</v>
      </c>
      <c r="B39" s="4" t="s">
        <v>22</v>
      </c>
      <c r="C39" s="4" t="s">
        <v>23</v>
      </c>
      <c r="D39" s="9">
        <v>7104620988.4</v>
      </c>
      <c r="E39" s="10">
        <v>616339000</v>
      </c>
      <c r="F39" s="10">
        <v>6488281988.4</v>
      </c>
      <c r="G39" s="10"/>
      <c r="H39" s="3"/>
      <c r="I39" s="3"/>
      <c r="J39" s="3"/>
    </row>
    <row r="40" spans="1:10" ht="11.25">
      <c r="A40" s="1">
        <v>31</v>
      </c>
      <c r="B40" s="4" t="s">
        <v>171</v>
      </c>
      <c r="C40" s="4" t="s">
        <v>172</v>
      </c>
      <c r="D40" s="9">
        <v>6583947473.39</v>
      </c>
      <c r="E40" s="10">
        <v>1456749450</v>
      </c>
      <c r="F40" s="10">
        <v>5127198023.39</v>
      </c>
      <c r="G40" s="10"/>
      <c r="H40" s="3"/>
      <c r="I40" s="3"/>
      <c r="J40" s="3"/>
    </row>
    <row r="41" spans="1:10" ht="11.25">
      <c r="A41" s="1">
        <v>32</v>
      </c>
      <c r="B41" s="4" t="s">
        <v>60</v>
      </c>
      <c r="C41" s="4" t="s">
        <v>46</v>
      </c>
      <c r="D41" s="9">
        <v>5647260662.99</v>
      </c>
      <c r="E41" s="10">
        <v>3494357793.5</v>
      </c>
      <c r="F41" s="10">
        <v>2152902869.49</v>
      </c>
      <c r="G41" s="10"/>
      <c r="H41" s="3"/>
      <c r="I41" s="3"/>
      <c r="J41" s="3"/>
    </row>
    <row r="42" spans="1:10" ht="11.25">
      <c r="A42" s="1">
        <v>33</v>
      </c>
      <c r="B42" s="4" t="s">
        <v>99</v>
      </c>
      <c r="C42" s="4" t="s">
        <v>100</v>
      </c>
      <c r="D42" s="9">
        <v>5250128700.14</v>
      </c>
      <c r="E42" s="10">
        <v>1726425000</v>
      </c>
      <c r="F42" s="10">
        <v>3523703700.14</v>
      </c>
      <c r="G42" s="10"/>
      <c r="H42" s="3"/>
      <c r="I42" s="3"/>
      <c r="J42" s="3"/>
    </row>
    <row r="43" spans="1:10" ht="11.25">
      <c r="A43" s="1">
        <v>34</v>
      </c>
      <c r="B43" s="4" t="s">
        <v>147</v>
      </c>
      <c r="C43" s="4" t="s">
        <v>148</v>
      </c>
      <c r="D43" s="9">
        <v>5002985000</v>
      </c>
      <c r="E43" s="10">
        <v>5002985000</v>
      </c>
      <c r="F43" s="10"/>
      <c r="G43" s="10"/>
      <c r="H43" s="3"/>
      <c r="I43" s="3"/>
      <c r="J43" s="3"/>
    </row>
    <row r="44" spans="1:10" ht="11.25">
      <c r="A44" s="1">
        <v>35</v>
      </c>
      <c r="B44" s="4" t="s">
        <v>44</v>
      </c>
      <c r="C44" s="4" t="s">
        <v>45</v>
      </c>
      <c r="D44" s="9">
        <v>4923848327.85</v>
      </c>
      <c r="E44" s="10">
        <v>646709411.3</v>
      </c>
      <c r="F44" s="10">
        <v>4277138916.55</v>
      </c>
      <c r="G44" s="10"/>
      <c r="H44" s="3"/>
      <c r="I44" s="3"/>
      <c r="J44" s="3"/>
    </row>
    <row r="45" spans="1:10" ht="11.25">
      <c r="A45" s="1">
        <v>36</v>
      </c>
      <c r="B45" s="4" t="s">
        <v>135</v>
      </c>
      <c r="C45" s="4" t="s">
        <v>136</v>
      </c>
      <c r="D45" s="9">
        <v>4766408084.49</v>
      </c>
      <c r="E45" s="10">
        <v>4229307739</v>
      </c>
      <c r="F45" s="10">
        <v>400345.49</v>
      </c>
      <c r="G45" s="10">
        <v>536700000</v>
      </c>
      <c r="H45" s="3"/>
      <c r="I45" s="3"/>
      <c r="J45" s="3"/>
    </row>
    <row r="46" spans="1:10" ht="11.25">
      <c r="A46" s="1">
        <v>37</v>
      </c>
      <c r="B46" s="4" t="s">
        <v>47</v>
      </c>
      <c r="C46" s="4" t="s">
        <v>48</v>
      </c>
      <c r="D46" s="9">
        <v>4605984683.6</v>
      </c>
      <c r="E46" s="10">
        <v>769542500</v>
      </c>
      <c r="F46" s="10">
        <v>3836442183.6</v>
      </c>
      <c r="G46" s="10"/>
      <c r="H46" s="3"/>
      <c r="I46" s="3"/>
      <c r="J46" s="3"/>
    </row>
    <row r="47" spans="1:10" ht="11.25">
      <c r="A47" s="1">
        <v>38</v>
      </c>
      <c r="B47" s="4" t="s">
        <v>84</v>
      </c>
      <c r="C47" s="4" t="s">
        <v>85</v>
      </c>
      <c r="D47" s="9">
        <v>4238149243.76</v>
      </c>
      <c r="E47" s="10">
        <v>1187732500</v>
      </c>
      <c r="F47" s="10">
        <v>3050416743.76</v>
      </c>
      <c r="G47" s="10"/>
      <c r="H47" s="3"/>
      <c r="I47" s="3"/>
      <c r="J47" s="3"/>
    </row>
    <row r="48" spans="1:10" ht="11.25">
      <c r="A48" s="1">
        <v>39</v>
      </c>
      <c r="B48" s="4" t="s">
        <v>159</v>
      </c>
      <c r="C48" s="4" t="s">
        <v>160</v>
      </c>
      <c r="D48" s="9">
        <v>4066715880.96</v>
      </c>
      <c r="E48" s="10">
        <v>1771571120</v>
      </c>
      <c r="F48" s="10">
        <v>2295144760.96</v>
      </c>
      <c r="G48" s="10"/>
      <c r="H48" s="3"/>
      <c r="I48" s="3"/>
      <c r="J48" s="3"/>
    </row>
    <row r="49" spans="1:10" ht="11.25">
      <c r="A49" s="1">
        <v>40</v>
      </c>
      <c r="B49" s="4" t="s">
        <v>157</v>
      </c>
      <c r="C49" s="4" t="s">
        <v>158</v>
      </c>
      <c r="D49" s="9">
        <v>3974445407.09</v>
      </c>
      <c r="E49" s="10">
        <v>51727500</v>
      </c>
      <c r="F49" s="10">
        <v>3314542907.09</v>
      </c>
      <c r="G49" s="10">
        <v>608175000</v>
      </c>
      <c r="H49" s="3"/>
      <c r="I49" s="3"/>
      <c r="J49" s="3"/>
    </row>
    <row r="50" spans="1:10" ht="11.25">
      <c r="A50" s="1">
        <v>41</v>
      </c>
      <c r="B50" s="4" t="s">
        <v>131</v>
      </c>
      <c r="C50" s="4" t="s">
        <v>132</v>
      </c>
      <c r="D50" s="9">
        <v>3744911929.36</v>
      </c>
      <c r="E50" s="10">
        <v>1520847300</v>
      </c>
      <c r="F50" s="10">
        <v>2067919629.36</v>
      </c>
      <c r="G50" s="10">
        <v>156145000</v>
      </c>
      <c r="H50" s="3"/>
      <c r="I50" s="3"/>
      <c r="J50" s="3"/>
    </row>
    <row r="51" spans="1:10" ht="11.25">
      <c r="A51" s="1">
        <v>42</v>
      </c>
      <c r="B51" s="4" t="s">
        <v>115</v>
      </c>
      <c r="C51" s="4" t="s">
        <v>116</v>
      </c>
      <c r="D51" s="9">
        <v>3614262133.45</v>
      </c>
      <c r="E51" s="10">
        <v>1001000000</v>
      </c>
      <c r="F51" s="10">
        <v>1702737133.45</v>
      </c>
      <c r="G51" s="10">
        <v>910525000</v>
      </c>
      <c r="H51" s="3"/>
      <c r="I51" s="3"/>
      <c r="J51" s="3"/>
    </row>
    <row r="52" spans="1:10" ht="11.25">
      <c r="A52" s="1">
        <v>43</v>
      </c>
      <c r="B52" s="4" t="s">
        <v>178</v>
      </c>
      <c r="C52" s="4" t="s">
        <v>179</v>
      </c>
      <c r="D52" s="9">
        <v>3579442884.4</v>
      </c>
      <c r="E52" s="10">
        <v>2323300000</v>
      </c>
      <c r="F52" s="10">
        <v>242692884.4</v>
      </c>
      <c r="G52" s="10">
        <v>1013450000</v>
      </c>
      <c r="H52" s="3"/>
      <c r="I52" s="3"/>
      <c r="J52" s="3"/>
    </row>
    <row r="53" spans="1:10" ht="11.25">
      <c r="A53" s="1">
        <v>44</v>
      </c>
      <c r="B53" s="4" t="s">
        <v>109</v>
      </c>
      <c r="C53" s="4" t="s">
        <v>110</v>
      </c>
      <c r="D53" s="9">
        <v>2729923883.18</v>
      </c>
      <c r="E53" s="10"/>
      <c r="F53" s="10">
        <v>2729923883.18</v>
      </c>
      <c r="G53" s="10"/>
      <c r="H53" s="3"/>
      <c r="I53" s="3"/>
      <c r="J53" s="3"/>
    </row>
    <row r="54" spans="1:10" ht="11.25">
      <c r="A54" s="1">
        <v>45</v>
      </c>
      <c r="B54" s="4" t="s">
        <v>169</v>
      </c>
      <c r="C54" s="4" t="s">
        <v>170</v>
      </c>
      <c r="D54" s="9">
        <v>2607587608.91</v>
      </c>
      <c r="E54" s="10"/>
      <c r="F54" s="10">
        <v>2607587608.91</v>
      </c>
      <c r="G54" s="10"/>
      <c r="H54" s="3"/>
      <c r="I54" s="3"/>
      <c r="J54" s="3"/>
    </row>
    <row r="55" spans="1:10" ht="11.25">
      <c r="A55" s="1">
        <v>46</v>
      </c>
      <c r="B55" s="4" t="s">
        <v>133</v>
      </c>
      <c r="C55" s="4" t="s">
        <v>177</v>
      </c>
      <c r="D55" s="9">
        <v>2569736195.55</v>
      </c>
      <c r="E55" s="10">
        <v>1602585522.6</v>
      </c>
      <c r="F55" s="10">
        <v>967150672.95</v>
      </c>
      <c r="G55" s="10"/>
      <c r="H55" s="3"/>
      <c r="I55" s="3"/>
      <c r="J55" s="3"/>
    </row>
    <row r="56" spans="1:10" ht="11.25">
      <c r="A56" s="1">
        <v>47</v>
      </c>
      <c r="B56" s="4" t="s">
        <v>125</v>
      </c>
      <c r="C56" s="4" t="s">
        <v>126</v>
      </c>
      <c r="D56" s="9">
        <v>2556766766.77</v>
      </c>
      <c r="E56" s="10">
        <v>266871640</v>
      </c>
      <c r="F56" s="10">
        <v>1877920126.77</v>
      </c>
      <c r="G56" s="10">
        <v>411975000</v>
      </c>
      <c r="H56" s="3"/>
      <c r="I56" s="3"/>
      <c r="J56" s="3"/>
    </row>
    <row r="57" spans="1:10" ht="11.25">
      <c r="A57" s="1">
        <v>48</v>
      </c>
      <c r="B57" s="4" t="s">
        <v>93</v>
      </c>
      <c r="C57" s="4" t="s">
        <v>94</v>
      </c>
      <c r="D57" s="9">
        <v>2539879563</v>
      </c>
      <c r="E57" s="10">
        <v>2539879563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180</v>
      </c>
      <c r="C58" s="4" t="s">
        <v>181</v>
      </c>
      <c r="D58" s="9">
        <v>2517806059.05</v>
      </c>
      <c r="E58" s="10"/>
      <c r="F58" s="10">
        <v>2274941059.05</v>
      </c>
      <c r="G58" s="10">
        <v>242865000</v>
      </c>
      <c r="H58" s="3"/>
      <c r="I58" s="3"/>
      <c r="J58" s="3"/>
    </row>
    <row r="59" spans="1:10" ht="11.25">
      <c r="A59" s="1">
        <v>50</v>
      </c>
      <c r="B59" s="4" t="s">
        <v>123</v>
      </c>
      <c r="C59" s="4" t="s">
        <v>124</v>
      </c>
      <c r="D59" s="9">
        <v>1813300338.66</v>
      </c>
      <c r="E59" s="10"/>
      <c r="F59" s="10">
        <v>1813300338.66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42948</v>
      </c>
    </row>
    <row r="5" spans="1:2" ht="12.75">
      <c r="A5" s="2"/>
      <c r="B5" s="12">
        <f>B4</f>
        <v>42948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106313858418.74</v>
      </c>
      <c r="E10" s="10">
        <v>69169126626.6</v>
      </c>
      <c r="F10" s="10">
        <v>34507042792.14</v>
      </c>
      <c r="G10" s="10">
        <v>2637689000</v>
      </c>
      <c r="H10" s="3"/>
      <c r="I10" s="3"/>
      <c r="J10" s="3"/>
    </row>
    <row r="11" spans="1:10" ht="11.25">
      <c r="A11" s="1">
        <v>2</v>
      </c>
      <c r="B11" s="4" t="s">
        <v>33</v>
      </c>
      <c r="C11" s="4" t="s">
        <v>34</v>
      </c>
      <c r="D11" s="9">
        <v>87072806868.01</v>
      </c>
      <c r="E11" s="10">
        <v>31282766059.11</v>
      </c>
      <c r="F11" s="10">
        <v>52919385808.9</v>
      </c>
      <c r="G11" s="10">
        <v>2870655000</v>
      </c>
      <c r="H11" s="3"/>
      <c r="I11" s="3"/>
      <c r="J11" s="3"/>
    </row>
    <row r="12" spans="1:10" ht="11.25">
      <c r="A12" s="1">
        <v>3</v>
      </c>
      <c r="B12" s="4" t="s">
        <v>14</v>
      </c>
      <c r="C12" s="4" t="s">
        <v>15</v>
      </c>
      <c r="D12" s="9">
        <v>72909955057.29</v>
      </c>
      <c r="E12" s="10">
        <v>31094746261.75</v>
      </c>
      <c r="F12" s="10">
        <v>36817917438.54</v>
      </c>
      <c r="G12" s="10">
        <v>4997291357</v>
      </c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59753126999.18</v>
      </c>
      <c r="E13" s="10">
        <v>44223735598</v>
      </c>
      <c r="F13" s="10">
        <v>12915596626.78</v>
      </c>
      <c r="G13" s="10">
        <v>2613794774.4</v>
      </c>
      <c r="H13" s="3"/>
      <c r="I13" s="3"/>
      <c r="J13" s="3"/>
    </row>
    <row r="14" spans="1:10" ht="11.25">
      <c r="A14" s="1">
        <v>5</v>
      </c>
      <c r="B14" s="4" t="s">
        <v>49</v>
      </c>
      <c r="C14" s="4" t="s">
        <v>50</v>
      </c>
      <c r="D14" s="9">
        <v>56592940999.56</v>
      </c>
      <c r="E14" s="10">
        <v>8490265000</v>
      </c>
      <c r="F14" s="10">
        <v>44269888285.56</v>
      </c>
      <c r="G14" s="10">
        <v>3832787714</v>
      </c>
      <c r="H14" s="3"/>
      <c r="I14" s="3"/>
      <c r="J14" s="3"/>
    </row>
    <row r="15" spans="1:10" ht="11.25">
      <c r="A15" s="1">
        <v>6</v>
      </c>
      <c r="B15" s="4" t="s">
        <v>70</v>
      </c>
      <c r="C15" s="4" t="s">
        <v>76</v>
      </c>
      <c r="D15" s="9">
        <v>55305178435.46</v>
      </c>
      <c r="E15" s="10">
        <v>27988777727.25</v>
      </c>
      <c r="F15" s="10">
        <v>26434865708.21</v>
      </c>
      <c r="G15" s="10">
        <v>881535000</v>
      </c>
      <c r="H15" s="3"/>
      <c r="I15" s="3"/>
      <c r="J15" s="3"/>
    </row>
    <row r="16" spans="1:10" ht="11.25">
      <c r="A16" s="1">
        <v>7</v>
      </c>
      <c r="B16" s="4" t="s">
        <v>43</v>
      </c>
      <c r="C16" s="4" t="s">
        <v>57</v>
      </c>
      <c r="D16" s="9">
        <v>46960709517.1</v>
      </c>
      <c r="E16" s="10">
        <v>24292454321</v>
      </c>
      <c r="F16" s="10">
        <v>22168005196.1</v>
      </c>
      <c r="G16" s="10">
        <v>500250000</v>
      </c>
      <c r="H16" s="3"/>
      <c r="I16" s="3"/>
      <c r="J16" s="3"/>
    </row>
    <row r="17" spans="1:11" ht="11.25">
      <c r="A17" s="1">
        <v>8</v>
      </c>
      <c r="B17" s="4" t="s">
        <v>37</v>
      </c>
      <c r="C17" s="4" t="s">
        <v>38</v>
      </c>
      <c r="D17" s="9">
        <v>41025449182.97</v>
      </c>
      <c r="E17" s="10">
        <v>29741500545.45</v>
      </c>
      <c r="F17" s="10">
        <v>10779959698.52</v>
      </c>
      <c r="G17" s="10">
        <v>503988939</v>
      </c>
      <c r="H17" s="3"/>
      <c r="I17" s="3"/>
      <c r="J17" s="3"/>
      <c r="K17" s="3"/>
    </row>
    <row r="18" spans="1:10" ht="11.25">
      <c r="A18" s="1">
        <v>9</v>
      </c>
      <c r="B18" s="4" t="s">
        <v>26</v>
      </c>
      <c r="C18" s="4" t="s">
        <v>27</v>
      </c>
      <c r="D18" s="9">
        <v>34299013381.35</v>
      </c>
      <c r="E18" s="10">
        <v>16260814922.35</v>
      </c>
      <c r="F18" s="10">
        <v>18038198459</v>
      </c>
      <c r="G18" s="10"/>
      <c r="H18" s="3"/>
      <c r="I18" s="3"/>
      <c r="J18" s="3"/>
    </row>
    <row r="19" spans="1:10" ht="11.25">
      <c r="A19" s="1">
        <v>10</v>
      </c>
      <c r="B19" s="4" t="s">
        <v>13</v>
      </c>
      <c r="C19" s="4" t="s">
        <v>51</v>
      </c>
      <c r="D19" s="9">
        <v>32114745276.57</v>
      </c>
      <c r="E19" s="10">
        <v>11121532356.8</v>
      </c>
      <c r="F19" s="10">
        <v>20012337919.77</v>
      </c>
      <c r="G19" s="10">
        <v>980875000</v>
      </c>
      <c r="H19" s="3"/>
      <c r="I19" s="3"/>
      <c r="J19" s="3"/>
    </row>
    <row r="20" spans="1:10" ht="11.25">
      <c r="A20" s="1">
        <v>11</v>
      </c>
      <c r="B20" s="4" t="s">
        <v>61</v>
      </c>
      <c r="C20" s="4" t="s">
        <v>62</v>
      </c>
      <c r="D20" s="9">
        <v>31146266568.56</v>
      </c>
      <c r="E20" s="10">
        <v>26045074000</v>
      </c>
      <c r="F20" s="10">
        <v>4657242568.56</v>
      </c>
      <c r="G20" s="10">
        <v>443950000</v>
      </c>
      <c r="H20" s="3"/>
      <c r="I20" s="3"/>
      <c r="J20" s="3"/>
    </row>
    <row r="21" spans="1:10" ht="11.25">
      <c r="A21" s="1">
        <v>12</v>
      </c>
      <c r="B21" s="4" t="s">
        <v>88</v>
      </c>
      <c r="C21" s="4" t="s">
        <v>89</v>
      </c>
      <c r="D21" s="9">
        <v>24660879000</v>
      </c>
      <c r="E21" s="10">
        <v>24660879000</v>
      </c>
      <c r="F21" s="10"/>
      <c r="G21" s="10"/>
      <c r="H21" s="3"/>
      <c r="I21" s="3"/>
      <c r="J21" s="3"/>
    </row>
    <row r="22" spans="1:10" ht="11.25">
      <c r="A22" s="1">
        <v>13</v>
      </c>
      <c r="B22" s="4" t="s">
        <v>54</v>
      </c>
      <c r="C22" s="4" t="s">
        <v>55</v>
      </c>
      <c r="D22" s="9">
        <v>23726771378.57</v>
      </c>
      <c r="E22" s="10">
        <v>11385807462</v>
      </c>
      <c r="F22" s="10">
        <v>12340963916.57</v>
      </c>
      <c r="G22" s="10"/>
      <c r="H22" s="3"/>
      <c r="I22" s="3"/>
      <c r="J22" s="3"/>
    </row>
    <row r="23" spans="1:10" ht="11.25">
      <c r="A23" s="1">
        <v>14</v>
      </c>
      <c r="B23" s="4" t="s">
        <v>77</v>
      </c>
      <c r="C23" s="4" t="s">
        <v>78</v>
      </c>
      <c r="D23" s="9">
        <v>18292966832.94</v>
      </c>
      <c r="E23" s="10">
        <v>14300866369.8</v>
      </c>
      <c r="F23" s="10">
        <v>3992100463.14</v>
      </c>
      <c r="G23" s="10"/>
      <c r="H23" s="3"/>
      <c r="I23" s="3"/>
      <c r="J23" s="3"/>
    </row>
    <row r="24" spans="1:10" ht="11.25">
      <c r="A24" s="1">
        <v>15</v>
      </c>
      <c r="B24" s="4" t="s">
        <v>31</v>
      </c>
      <c r="C24" s="4" t="s">
        <v>32</v>
      </c>
      <c r="D24" s="9">
        <v>17449545570.97</v>
      </c>
      <c r="E24" s="10">
        <v>5431127553.5</v>
      </c>
      <c r="F24" s="10">
        <v>12018418017.47</v>
      </c>
      <c r="G24" s="10"/>
      <c r="H24" s="3"/>
      <c r="I24" s="3"/>
      <c r="J24" s="3"/>
    </row>
    <row r="25" spans="1:10" ht="11.25">
      <c r="A25" s="1">
        <v>16</v>
      </c>
      <c r="B25" s="4" t="s">
        <v>24</v>
      </c>
      <c r="C25" s="4" t="s">
        <v>25</v>
      </c>
      <c r="D25" s="9">
        <v>17194910876.35</v>
      </c>
      <c r="E25" s="10">
        <v>10391559881.65</v>
      </c>
      <c r="F25" s="10">
        <v>5834318487</v>
      </c>
      <c r="G25" s="10">
        <v>969032507.7</v>
      </c>
      <c r="H25" s="3"/>
      <c r="I25" s="3"/>
      <c r="J25" s="3"/>
    </row>
    <row r="26" spans="1:10" ht="11.25">
      <c r="A26" s="1">
        <v>17</v>
      </c>
      <c r="B26" s="4" t="s">
        <v>79</v>
      </c>
      <c r="C26" s="4" t="s">
        <v>80</v>
      </c>
      <c r="D26" s="9">
        <v>16488204030.62</v>
      </c>
      <c r="E26" s="10">
        <v>8694624000</v>
      </c>
      <c r="F26" s="10">
        <v>7793580030.62</v>
      </c>
      <c r="G26" s="10"/>
      <c r="H26" s="3"/>
      <c r="I26" s="3"/>
      <c r="J26" s="3"/>
    </row>
    <row r="27" spans="1:10" ht="11.25">
      <c r="A27" s="1">
        <v>18</v>
      </c>
      <c r="B27" s="4" t="s">
        <v>56</v>
      </c>
      <c r="C27" s="4" t="s">
        <v>83</v>
      </c>
      <c r="D27" s="9">
        <v>16208429476.86</v>
      </c>
      <c r="E27" s="10">
        <v>13577575000</v>
      </c>
      <c r="F27" s="10">
        <v>2630854476.86</v>
      </c>
      <c r="G27" s="10"/>
      <c r="H27" s="3"/>
      <c r="I27" s="3"/>
      <c r="J27" s="3"/>
    </row>
    <row r="28" spans="1:10" ht="11.25">
      <c r="A28" s="1">
        <v>19</v>
      </c>
      <c r="B28" s="4" t="s">
        <v>52</v>
      </c>
      <c r="C28" s="4" t="s">
        <v>53</v>
      </c>
      <c r="D28" s="9">
        <v>15534321247.8</v>
      </c>
      <c r="E28" s="10">
        <v>7539141521.8</v>
      </c>
      <c r="F28" s="10">
        <v>4659827369</v>
      </c>
      <c r="G28" s="10">
        <v>3335352357</v>
      </c>
      <c r="H28" s="3"/>
      <c r="I28" s="3"/>
      <c r="J28" s="3"/>
    </row>
    <row r="29" spans="1:10" ht="11.25">
      <c r="A29" s="1">
        <v>20</v>
      </c>
      <c r="B29" s="4" t="s">
        <v>105</v>
      </c>
      <c r="C29" s="4" t="s">
        <v>106</v>
      </c>
      <c r="D29" s="9">
        <v>15290773240.2</v>
      </c>
      <c r="E29" s="10">
        <v>10795044081.65</v>
      </c>
      <c r="F29" s="10">
        <v>3660095425.85</v>
      </c>
      <c r="G29" s="10">
        <v>835633732.7</v>
      </c>
      <c r="H29" s="3"/>
      <c r="I29" s="3"/>
      <c r="J29" s="3"/>
    </row>
    <row r="30" spans="1:10" ht="11.25">
      <c r="A30" s="1">
        <v>21</v>
      </c>
      <c r="B30" s="4" t="s">
        <v>28</v>
      </c>
      <c r="C30" s="5" t="s">
        <v>29</v>
      </c>
      <c r="D30" s="9">
        <v>14643970918.54</v>
      </c>
      <c r="E30" s="10">
        <v>4215255486.5</v>
      </c>
      <c r="F30" s="10">
        <v>10428715432.04</v>
      </c>
      <c r="G30" s="10"/>
      <c r="H30" s="3"/>
      <c r="I30" s="3"/>
      <c r="J30" s="3"/>
    </row>
    <row r="31" spans="1:10" ht="11.25">
      <c r="A31" s="1">
        <v>22</v>
      </c>
      <c r="B31" s="4" t="s">
        <v>117</v>
      </c>
      <c r="C31" s="4" t="s">
        <v>118</v>
      </c>
      <c r="D31" s="9">
        <v>14452993371.95</v>
      </c>
      <c r="E31" s="10">
        <v>14297440300</v>
      </c>
      <c r="F31" s="10">
        <v>155553071.95</v>
      </c>
      <c r="G31" s="10"/>
      <c r="H31" s="3"/>
      <c r="I31" s="3"/>
      <c r="J31" s="3"/>
    </row>
    <row r="32" spans="1:10" ht="11.25">
      <c r="A32" s="1">
        <v>23</v>
      </c>
      <c r="B32" s="4" t="s">
        <v>35</v>
      </c>
      <c r="C32" s="4" t="s">
        <v>36</v>
      </c>
      <c r="D32" s="9">
        <v>13779301957.12</v>
      </c>
      <c r="E32" s="10">
        <v>4876178652.96</v>
      </c>
      <c r="F32" s="10">
        <v>8522454736.66</v>
      </c>
      <c r="G32" s="10">
        <v>380668567.5</v>
      </c>
      <c r="H32" s="3"/>
      <c r="I32" s="3"/>
      <c r="J32" s="3"/>
    </row>
    <row r="33" spans="1:10" ht="11.25">
      <c r="A33" s="1">
        <v>24</v>
      </c>
      <c r="B33" s="4" t="s">
        <v>18</v>
      </c>
      <c r="C33" s="4" t="s">
        <v>19</v>
      </c>
      <c r="D33" s="9">
        <v>13494707146.79</v>
      </c>
      <c r="E33" s="10">
        <v>4528306295</v>
      </c>
      <c r="F33" s="10">
        <v>7870825851.79</v>
      </c>
      <c r="G33" s="10">
        <v>1095575000</v>
      </c>
      <c r="H33" s="3"/>
      <c r="I33" s="3"/>
      <c r="J33" s="3"/>
    </row>
    <row r="34" spans="1:10" ht="11.25">
      <c r="A34" s="1">
        <v>25</v>
      </c>
      <c r="B34" s="1" t="s">
        <v>115</v>
      </c>
      <c r="C34" s="4" t="s">
        <v>116</v>
      </c>
      <c r="D34" s="9">
        <v>11591748593.11</v>
      </c>
      <c r="E34" s="10">
        <v>1081293163.75</v>
      </c>
      <c r="F34" s="10">
        <v>9453960429.36</v>
      </c>
      <c r="G34" s="10">
        <v>1056495000</v>
      </c>
      <c r="H34" s="3"/>
      <c r="I34" s="3"/>
      <c r="J34" s="3"/>
    </row>
    <row r="35" spans="1:10" ht="11.25">
      <c r="A35" s="1">
        <v>26</v>
      </c>
      <c r="B35" s="4" t="s">
        <v>157</v>
      </c>
      <c r="C35" s="4" t="s">
        <v>158</v>
      </c>
      <c r="D35" s="9">
        <v>11136755815.26</v>
      </c>
      <c r="E35" s="10">
        <v>806171900</v>
      </c>
      <c r="F35" s="10">
        <v>9414260915.26</v>
      </c>
      <c r="G35" s="10">
        <v>916323000</v>
      </c>
      <c r="H35" s="3"/>
      <c r="I35" s="3"/>
      <c r="J35" s="3"/>
    </row>
    <row r="36" spans="1:10" ht="11.25">
      <c r="A36" s="1">
        <v>27</v>
      </c>
      <c r="B36" s="4" t="s">
        <v>41</v>
      </c>
      <c r="C36" s="4" t="s">
        <v>42</v>
      </c>
      <c r="D36" s="9">
        <v>10866993631.75</v>
      </c>
      <c r="E36" s="10">
        <v>1733952835.5</v>
      </c>
      <c r="F36" s="10">
        <v>8747896021.85</v>
      </c>
      <c r="G36" s="10">
        <v>385144774.4</v>
      </c>
      <c r="H36" s="3"/>
      <c r="I36" s="3"/>
      <c r="J36" s="3"/>
    </row>
    <row r="37" spans="1:10" ht="11.25">
      <c r="A37" s="1">
        <v>28</v>
      </c>
      <c r="B37" s="4" t="s">
        <v>99</v>
      </c>
      <c r="C37" s="4" t="s">
        <v>100</v>
      </c>
      <c r="D37" s="9">
        <v>10301415190.63</v>
      </c>
      <c r="E37" s="10">
        <v>7286825994.6</v>
      </c>
      <c r="F37" s="10">
        <v>2721514196.03</v>
      </c>
      <c r="G37" s="10">
        <v>293075000</v>
      </c>
      <c r="H37" s="3"/>
      <c r="I37" s="3"/>
      <c r="J37" s="3"/>
    </row>
    <row r="38" spans="1:10" ht="11.25">
      <c r="A38" s="1">
        <v>29</v>
      </c>
      <c r="B38" s="4" t="s">
        <v>20</v>
      </c>
      <c r="C38" s="4" t="s">
        <v>21</v>
      </c>
      <c r="D38" s="9">
        <v>10251314536.75</v>
      </c>
      <c r="E38" s="10">
        <v>1154244384.4</v>
      </c>
      <c r="F38" s="10">
        <v>9097070152.35</v>
      </c>
      <c r="G38" s="10"/>
      <c r="H38" s="3"/>
      <c r="I38" s="3"/>
      <c r="J38" s="3"/>
    </row>
    <row r="39" spans="1:10" ht="11.25">
      <c r="A39" s="1">
        <v>30</v>
      </c>
      <c r="B39" s="4" t="s">
        <v>93</v>
      </c>
      <c r="C39" s="4" t="s">
        <v>94</v>
      </c>
      <c r="D39" s="9">
        <v>9835514331</v>
      </c>
      <c r="E39" s="10">
        <v>9835514331</v>
      </c>
      <c r="F39" s="10"/>
      <c r="G39" s="10"/>
      <c r="H39" s="3"/>
      <c r="I39" s="3"/>
      <c r="J39" s="3"/>
    </row>
    <row r="40" spans="1:10" ht="11.25">
      <c r="A40" s="1">
        <v>31</v>
      </c>
      <c r="B40" s="4" t="s">
        <v>58</v>
      </c>
      <c r="C40" s="4" t="s">
        <v>59</v>
      </c>
      <c r="D40" s="9">
        <v>9689679717.2</v>
      </c>
      <c r="E40" s="10">
        <v>4087400000</v>
      </c>
      <c r="F40" s="10">
        <v>5602279717.2</v>
      </c>
      <c r="G40" s="10"/>
      <c r="H40" s="3"/>
      <c r="I40" s="3"/>
      <c r="J40" s="3"/>
    </row>
    <row r="41" spans="1:10" ht="11.25">
      <c r="A41" s="1">
        <v>32</v>
      </c>
      <c r="B41" s="4" t="s">
        <v>39</v>
      </c>
      <c r="C41" s="4" t="s">
        <v>40</v>
      </c>
      <c r="D41" s="9">
        <v>9521403282.11</v>
      </c>
      <c r="E41" s="10">
        <v>3076419000</v>
      </c>
      <c r="F41" s="10">
        <v>6444984282.11</v>
      </c>
      <c r="G41" s="10"/>
      <c r="H41" s="3"/>
      <c r="I41" s="3"/>
      <c r="J41" s="3"/>
    </row>
    <row r="42" spans="1:10" ht="11.25">
      <c r="A42" s="1">
        <v>33</v>
      </c>
      <c r="B42" s="4" t="s">
        <v>113</v>
      </c>
      <c r="C42" s="4" t="s">
        <v>182</v>
      </c>
      <c r="D42" s="9">
        <v>9368643539.55</v>
      </c>
      <c r="E42" s="10">
        <v>8476596728.2</v>
      </c>
      <c r="F42" s="10">
        <v>378896811.35</v>
      </c>
      <c r="G42" s="10">
        <v>513150000</v>
      </c>
      <c r="H42" s="3"/>
      <c r="I42" s="3"/>
      <c r="J42" s="3"/>
    </row>
    <row r="43" spans="1:10" ht="11.25">
      <c r="A43" s="1">
        <v>34</v>
      </c>
      <c r="B43" s="4" t="s">
        <v>22</v>
      </c>
      <c r="C43" s="4" t="s">
        <v>23</v>
      </c>
      <c r="D43" s="9">
        <v>9060012324.68</v>
      </c>
      <c r="E43" s="10">
        <v>2784290000</v>
      </c>
      <c r="F43" s="10">
        <v>6172222324.68</v>
      </c>
      <c r="G43" s="10">
        <v>103500000</v>
      </c>
      <c r="H43" s="3"/>
      <c r="I43" s="3"/>
      <c r="J43" s="3"/>
    </row>
    <row r="44" spans="1:10" ht="11.25">
      <c r="A44" s="1">
        <v>35</v>
      </c>
      <c r="B44" s="4" t="s">
        <v>44</v>
      </c>
      <c r="C44" s="4" t="s">
        <v>45</v>
      </c>
      <c r="D44" s="9">
        <v>8914969723.22</v>
      </c>
      <c r="E44" s="10">
        <v>3679291000</v>
      </c>
      <c r="F44" s="10">
        <v>5235678723.22</v>
      </c>
      <c r="G44" s="10"/>
      <c r="H44" s="3"/>
      <c r="I44" s="3"/>
      <c r="J44" s="3"/>
    </row>
    <row r="45" spans="1:10" ht="11.25">
      <c r="A45" s="1">
        <v>36</v>
      </c>
      <c r="B45" s="4" t="s">
        <v>60</v>
      </c>
      <c r="C45" s="4" t="s">
        <v>46</v>
      </c>
      <c r="D45" s="9">
        <v>7818267268.8</v>
      </c>
      <c r="E45" s="10">
        <v>3141217321.5</v>
      </c>
      <c r="F45" s="10">
        <v>4469939947.3</v>
      </c>
      <c r="G45" s="10">
        <v>207110000</v>
      </c>
      <c r="H45" s="3"/>
      <c r="I45" s="3"/>
      <c r="J45" s="3"/>
    </row>
    <row r="46" spans="1:10" ht="11.25">
      <c r="A46" s="1">
        <v>37</v>
      </c>
      <c r="B46" s="4" t="s">
        <v>63</v>
      </c>
      <c r="C46" s="4" t="s">
        <v>64</v>
      </c>
      <c r="D46" s="9">
        <v>7538894167.42</v>
      </c>
      <c r="E46" s="10">
        <v>791328447.5</v>
      </c>
      <c r="F46" s="10">
        <v>6747565719.92</v>
      </c>
      <c r="G46" s="10"/>
      <c r="H46" s="3"/>
      <c r="I46" s="3"/>
      <c r="J46" s="3"/>
    </row>
    <row r="47" spans="1:10" ht="11.25">
      <c r="A47" s="1">
        <v>38</v>
      </c>
      <c r="B47" s="4" t="s">
        <v>147</v>
      </c>
      <c r="C47" s="4" t="s">
        <v>148</v>
      </c>
      <c r="D47" s="9">
        <v>7247740000</v>
      </c>
      <c r="E47" s="10">
        <v>7247740000</v>
      </c>
      <c r="F47" s="10"/>
      <c r="G47" s="10"/>
      <c r="H47" s="3"/>
      <c r="I47" s="3"/>
      <c r="J47" s="3"/>
    </row>
    <row r="48" spans="1:10" ht="11.25">
      <c r="A48" s="1">
        <v>39</v>
      </c>
      <c r="B48" s="4" t="s">
        <v>109</v>
      </c>
      <c r="C48" s="4" t="s">
        <v>110</v>
      </c>
      <c r="D48" s="9">
        <v>6749891061.38</v>
      </c>
      <c r="E48" s="10">
        <v>1849433007.6</v>
      </c>
      <c r="F48" s="10">
        <v>4900458053.78</v>
      </c>
      <c r="G48" s="10"/>
      <c r="H48" s="3"/>
      <c r="I48" s="3"/>
      <c r="J48" s="3"/>
    </row>
    <row r="49" spans="1:10" ht="11.25">
      <c r="A49" s="1">
        <v>40</v>
      </c>
      <c r="B49" s="4" t="s">
        <v>131</v>
      </c>
      <c r="C49" s="4" t="s">
        <v>132</v>
      </c>
      <c r="D49" s="9">
        <v>6735309015.71</v>
      </c>
      <c r="E49" s="10">
        <v>1030766796.6</v>
      </c>
      <c r="F49" s="10">
        <v>5704542219.11</v>
      </c>
      <c r="G49" s="10"/>
      <c r="H49" s="3"/>
      <c r="I49" s="3"/>
      <c r="J49" s="3"/>
    </row>
    <row r="50" spans="1:10" ht="11.25">
      <c r="A50" s="1">
        <v>41</v>
      </c>
      <c r="B50" s="4" t="s">
        <v>135</v>
      </c>
      <c r="C50" s="4" t="s">
        <v>136</v>
      </c>
      <c r="D50" s="9">
        <v>6498034734.7</v>
      </c>
      <c r="E50" s="10">
        <v>4016938958</v>
      </c>
      <c r="F50" s="10">
        <v>1446870776.7</v>
      </c>
      <c r="G50" s="10">
        <v>1034225000</v>
      </c>
      <c r="H50" s="3"/>
      <c r="I50" s="3"/>
      <c r="J50" s="3"/>
    </row>
    <row r="51" spans="1:10" ht="11.25">
      <c r="A51" s="1">
        <v>42</v>
      </c>
      <c r="B51" s="4" t="s">
        <v>107</v>
      </c>
      <c r="C51" s="4" t="s">
        <v>108</v>
      </c>
      <c r="D51" s="9">
        <v>6489825603.06</v>
      </c>
      <c r="E51" s="10"/>
      <c r="F51" s="10">
        <v>6489825603.06</v>
      </c>
      <c r="G51" s="10"/>
      <c r="H51" s="3"/>
      <c r="I51" s="3"/>
      <c r="J51" s="3"/>
    </row>
    <row r="52" spans="1:10" ht="11.25">
      <c r="A52" s="1">
        <v>43</v>
      </c>
      <c r="B52" s="4" t="s">
        <v>47</v>
      </c>
      <c r="C52" s="4" t="s">
        <v>48</v>
      </c>
      <c r="D52" s="9">
        <v>6405674713.4</v>
      </c>
      <c r="E52" s="10">
        <v>1232575000</v>
      </c>
      <c r="F52" s="10">
        <v>5076699713.4</v>
      </c>
      <c r="G52" s="10">
        <v>96400000</v>
      </c>
      <c r="H52" s="3"/>
      <c r="I52" s="3"/>
      <c r="J52" s="3"/>
    </row>
    <row r="53" spans="1:10" ht="11.25">
      <c r="A53" s="1">
        <v>44</v>
      </c>
      <c r="B53" s="4" t="s">
        <v>183</v>
      </c>
      <c r="C53" s="4" t="s">
        <v>184</v>
      </c>
      <c r="D53" s="9">
        <v>5850728445.99</v>
      </c>
      <c r="E53" s="10">
        <v>2599668812.4</v>
      </c>
      <c r="F53" s="10">
        <v>3251059633.59</v>
      </c>
      <c r="G53" s="10"/>
      <c r="H53" s="3"/>
      <c r="I53" s="3"/>
      <c r="J53" s="3"/>
    </row>
    <row r="54" spans="1:10" ht="11.25">
      <c r="A54" s="1">
        <v>45</v>
      </c>
      <c r="B54" s="4" t="s">
        <v>86</v>
      </c>
      <c r="C54" s="4" t="s">
        <v>87</v>
      </c>
      <c r="D54" s="9">
        <v>5791941515.8</v>
      </c>
      <c r="E54" s="10">
        <v>425600000</v>
      </c>
      <c r="F54" s="10">
        <v>3437491515.8</v>
      </c>
      <c r="G54" s="10">
        <v>1928850000</v>
      </c>
      <c r="H54" s="3"/>
      <c r="I54" s="3"/>
      <c r="J54" s="3"/>
    </row>
    <row r="55" spans="1:10" ht="11.25">
      <c r="A55" s="1">
        <v>46</v>
      </c>
      <c r="B55" s="4" t="s">
        <v>171</v>
      </c>
      <c r="C55" s="4" t="s">
        <v>172</v>
      </c>
      <c r="D55" s="9">
        <v>4776322492.54</v>
      </c>
      <c r="E55" s="10">
        <v>2572683678</v>
      </c>
      <c r="F55" s="10">
        <v>2203638814.54</v>
      </c>
      <c r="G55" s="10"/>
      <c r="H55" s="3"/>
      <c r="I55" s="3"/>
      <c r="J55" s="3"/>
    </row>
    <row r="56" spans="1:10" ht="11.25">
      <c r="A56" s="1">
        <v>47</v>
      </c>
      <c r="B56" s="4" t="s">
        <v>185</v>
      </c>
      <c r="C56" s="4" t="s">
        <v>186</v>
      </c>
      <c r="D56" s="9">
        <v>4405960667.48</v>
      </c>
      <c r="E56" s="10">
        <v>874540000</v>
      </c>
      <c r="F56" s="10">
        <v>3257920667.48</v>
      </c>
      <c r="G56" s="10">
        <v>273500000</v>
      </c>
      <c r="H56" s="3"/>
      <c r="I56" s="3"/>
      <c r="J56" s="3"/>
    </row>
    <row r="57" spans="1:10" ht="11.25">
      <c r="A57" s="1">
        <v>48</v>
      </c>
      <c r="B57" s="4" t="s">
        <v>125</v>
      </c>
      <c r="C57" s="4" t="s">
        <v>126</v>
      </c>
      <c r="D57" s="9">
        <v>4147528705.11</v>
      </c>
      <c r="E57" s="10">
        <v>1547940000</v>
      </c>
      <c r="F57" s="10">
        <v>2439870137.61</v>
      </c>
      <c r="G57" s="10">
        <v>159718567.5</v>
      </c>
      <c r="H57" s="3"/>
      <c r="I57" s="3"/>
      <c r="J57" s="3"/>
    </row>
    <row r="58" spans="1:10" ht="11.25">
      <c r="A58" s="1">
        <v>49</v>
      </c>
      <c r="B58" s="4" t="s">
        <v>81</v>
      </c>
      <c r="C58" s="4" t="s">
        <v>82</v>
      </c>
      <c r="D58" s="9">
        <v>3398445577.74</v>
      </c>
      <c r="E58" s="10"/>
      <c r="F58" s="10">
        <v>3048215577.74</v>
      </c>
      <c r="G58" s="10">
        <v>350230000</v>
      </c>
      <c r="H58" s="3"/>
      <c r="I58" s="3"/>
      <c r="J58" s="3"/>
    </row>
    <row r="59" spans="1:10" ht="11.25">
      <c r="A59" s="1">
        <v>50</v>
      </c>
      <c r="B59" s="4" t="s">
        <v>101</v>
      </c>
      <c r="C59" s="4" t="s">
        <v>102</v>
      </c>
      <c r="D59" s="9">
        <v>3000385625.21</v>
      </c>
      <c r="E59" s="10">
        <v>2053505000</v>
      </c>
      <c r="F59" s="10">
        <v>739980625.21</v>
      </c>
      <c r="G59" s="10">
        <v>206900000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6" width="25.140625" style="3" bestFit="1" customWidth="1"/>
    <col min="7" max="7" width="28.00390625" style="3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191</v>
      </c>
      <c r="B1" s="13"/>
      <c r="C1" s="13"/>
      <c r="D1" s="13"/>
      <c r="E1" s="14"/>
      <c r="F1" s="14"/>
      <c r="G1" s="14"/>
    </row>
    <row r="2" spans="1:7" ht="12.75" customHeight="1">
      <c r="A2" s="13" t="s">
        <v>192</v>
      </c>
      <c r="B2" s="13"/>
      <c r="C2" s="13"/>
      <c r="D2" s="13"/>
      <c r="E2" s="13"/>
      <c r="F2" s="13"/>
      <c r="G2" s="13"/>
    </row>
    <row r="4" spans="1:2" ht="12.75">
      <c r="A4" s="2"/>
      <c r="B4" s="11">
        <v>42979</v>
      </c>
    </row>
    <row r="5" spans="1:2" ht="12.75">
      <c r="A5" s="2"/>
      <c r="B5" s="12">
        <f>B4</f>
        <v>42979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140097313306.52</v>
      </c>
      <c r="E10" s="10">
        <v>100774823755.6</v>
      </c>
      <c r="F10" s="10">
        <v>33550443612.92</v>
      </c>
      <c r="G10" s="10">
        <v>5772045938</v>
      </c>
      <c r="H10" s="3"/>
      <c r="I10" s="3"/>
      <c r="J10" s="3"/>
    </row>
    <row r="11" spans="1:10" ht="11.25">
      <c r="A11" s="1">
        <v>2</v>
      </c>
      <c r="B11" s="4" t="s">
        <v>37</v>
      </c>
      <c r="C11" s="4" t="s">
        <v>38</v>
      </c>
      <c r="D11" s="9">
        <v>79744498293.85</v>
      </c>
      <c r="E11" s="10">
        <v>51377222230.25</v>
      </c>
      <c r="F11" s="10">
        <v>20400636839.6</v>
      </c>
      <c r="G11" s="10">
        <v>7966639224</v>
      </c>
      <c r="H11" s="3"/>
      <c r="I11" s="3"/>
      <c r="J11" s="3"/>
    </row>
    <row r="12" spans="1:10" ht="11.25">
      <c r="A12" s="1">
        <v>3</v>
      </c>
      <c r="B12" s="4" t="s">
        <v>14</v>
      </c>
      <c r="C12" s="4" t="s">
        <v>15</v>
      </c>
      <c r="D12" s="9">
        <v>79524577880.55</v>
      </c>
      <c r="E12" s="10">
        <v>35823555504</v>
      </c>
      <c r="F12" s="10">
        <v>33594041160.05</v>
      </c>
      <c r="G12" s="10">
        <v>10106981216.5</v>
      </c>
      <c r="H12" s="3"/>
      <c r="I12" s="3"/>
      <c r="J12" s="3"/>
    </row>
    <row r="13" spans="1:10" ht="11.25">
      <c r="A13" s="1">
        <v>4</v>
      </c>
      <c r="B13" s="4" t="s">
        <v>43</v>
      </c>
      <c r="C13" s="4" t="s">
        <v>57</v>
      </c>
      <c r="D13" s="9">
        <v>69159204086.84</v>
      </c>
      <c r="E13" s="10">
        <v>44731135962.83</v>
      </c>
      <c r="F13" s="10">
        <v>21770981682.01</v>
      </c>
      <c r="G13" s="10">
        <v>2657086442</v>
      </c>
      <c r="H13" s="3"/>
      <c r="I13" s="3"/>
      <c r="J13" s="3"/>
    </row>
    <row r="14" spans="1:10" ht="11.25">
      <c r="A14" s="1">
        <v>5</v>
      </c>
      <c r="B14" s="4" t="s">
        <v>33</v>
      </c>
      <c r="C14" s="4" t="s">
        <v>34</v>
      </c>
      <c r="D14" s="9">
        <v>67337968435.62</v>
      </c>
      <c r="E14" s="10">
        <v>38903720457.9</v>
      </c>
      <c r="F14" s="10">
        <v>23121451564.44</v>
      </c>
      <c r="G14" s="10">
        <v>5312796413.28</v>
      </c>
      <c r="H14" s="3"/>
      <c r="I14" s="3"/>
      <c r="J14" s="3"/>
    </row>
    <row r="15" spans="1:10" ht="11.25">
      <c r="A15" s="1">
        <v>6</v>
      </c>
      <c r="B15" s="4" t="s">
        <v>56</v>
      </c>
      <c r="C15" s="4" t="s">
        <v>83</v>
      </c>
      <c r="D15" s="9">
        <v>60880722274.66</v>
      </c>
      <c r="E15" s="10">
        <v>45822604907.6</v>
      </c>
      <c r="F15" s="10">
        <v>12629067367.06</v>
      </c>
      <c r="G15" s="10">
        <v>2429050000</v>
      </c>
      <c r="H15" s="3"/>
      <c r="I15" s="3"/>
      <c r="J15" s="3"/>
    </row>
    <row r="16" spans="1:10" ht="11.25">
      <c r="A16" s="1">
        <v>7</v>
      </c>
      <c r="B16" s="4" t="s">
        <v>70</v>
      </c>
      <c r="C16" s="4" t="s">
        <v>76</v>
      </c>
      <c r="D16" s="9">
        <v>60216123032.2</v>
      </c>
      <c r="E16" s="10">
        <v>29243340161.51</v>
      </c>
      <c r="F16" s="10">
        <v>29183114570.69</v>
      </c>
      <c r="G16" s="10">
        <v>1789668300</v>
      </c>
      <c r="H16" s="3"/>
      <c r="I16" s="3"/>
      <c r="J16" s="3"/>
    </row>
    <row r="17" spans="1:11" ht="11.25">
      <c r="A17" s="1">
        <v>8</v>
      </c>
      <c r="B17" s="4" t="s">
        <v>49</v>
      </c>
      <c r="C17" s="4" t="s">
        <v>50</v>
      </c>
      <c r="D17" s="9">
        <v>54478121936.82</v>
      </c>
      <c r="E17" s="10">
        <v>1080410000</v>
      </c>
      <c r="F17" s="10">
        <v>40523049665.82</v>
      </c>
      <c r="G17" s="10">
        <v>12874662271</v>
      </c>
      <c r="H17" s="3"/>
      <c r="I17" s="3"/>
      <c r="J17" s="3"/>
      <c r="K17" s="3"/>
    </row>
    <row r="18" spans="1:10" ht="11.25">
      <c r="A18" s="1">
        <v>9</v>
      </c>
      <c r="B18" s="4" t="s">
        <v>61</v>
      </c>
      <c r="C18" s="4" t="s">
        <v>62</v>
      </c>
      <c r="D18" s="9">
        <v>48854323505.92</v>
      </c>
      <c r="E18" s="10">
        <v>31600080000</v>
      </c>
      <c r="F18" s="10">
        <v>16955643505.92</v>
      </c>
      <c r="G18" s="10">
        <v>298600000</v>
      </c>
      <c r="H18" s="3"/>
      <c r="I18" s="3"/>
      <c r="J18" s="3"/>
    </row>
    <row r="19" spans="1:10" ht="11.25">
      <c r="A19" s="1">
        <v>10</v>
      </c>
      <c r="B19" s="4" t="s">
        <v>68</v>
      </c>
      <c r="C19" s="4" t="s">
        <v>69</v>
      </c>
      <c r="D19" s="9">
        <v>43159465349.32</v>
      </c>
      <c r="E19" s="10">
        <v>28071729402</v>
      </c>
      <c r="F19" s="10">
        <v>11271084082.72</v>
      </c>
      <c r="G19" s="10">
        <v>3816651864.6</v>
      </c>
      <c r="H19" s="3"/>
      <c r="I19" s="3"/>
      <c r="J19" s="3"/>
    </row>
    <row r="20" spans="1:10" ht="11.25">
      <c r="A20" s="1">
        <v>11</v>
      </c>
      <c r="B20" s="4" t="s">
        <v>65</v>
      </c>
      <c r="C20" s="4" t="s">
        <v>66</v>
      </c>
      <c r="D20" s="9">
        <v>33266477289.73</v>
      </c>
      <c r="E20" s="10">
        <v>10324600000</v>
      </c>
      <c r="F20" s="10">
        <v>7000496680.73</v>
      </c>
      <c r="G20" s="10">
        <v>15941380609</v>
      </c>
      <c r="H20" s="3"/>
      <c r="I20" s="3"/>
      <c r="J20" s="3"/>
    </row>
    <row r="21" spans="1:10" ht="11.25">
      <c r="A21" s="1">
        <v>12</v>
      </c>
      <c r="B21" s="4" t="s">
        <v>147</v>
      </c>
      <c r="C21" s="4" t="s">
        <v>148</v>
      </c>
      <c r="D21" s="9">
        <v>31993470000</v>
      </c>
      <c r="E21" s="10">
        <v>31993470000</v>
      </c>
      <c r="F21" s="10"/>
      <c r="G21" s="10"/>
      <c r="H21" s="3"/>
      <c r="I21" s="3"/>
      <c r="J21" s="3"/>
    </row>
    <row r="22" spans="1:10" ht="11.25">
      <c r="A22" s="1">
        <v>13</v>
      </c>
      <c r="B22" s="4" t="s">
        <v>26</v>
      </c>
      <c r="C22" s="4" t="s">
        <v>27</v>
      </c>
      <c r="D22" s="9">
        <v>28997899373.1</v>
      </c>
      <c r="E22" s="10">
        <v>15434943546.31</v>
      </c>
      <c r="F22" s="10">
        <v>13060905826.79</v>
      </c>
      <c r="G22" s="10">
        <v>502050000</v>
      </c>
      <c r="H22" s="3"/>
      <c r="I22" s="3"/>
      <c r="J22" s="3"/>
    </row>
    <row r="23" spans="1:10" ht="11.25">
      <c r="A23" s="1">
        <v>14</v>
      </c>
      <c r="B23" s="4" t="s">
        <v>18</v>
      </c>
      <c r="C23" s="4" t="s">
        <v>19</v>
      </c>
      <c r="D23" s="9">
        <v>27688158691.47</v>
      </c>
      <c r="E23" s="10">
        <v>7228297500</v>
      </c>
      <c r="F23" s="10">
        <v>16512336191.47</v>
      </c>
      <c r="G23" s="10">
        <v>3947525000</v>
      </c>
      <c r="H23" s="3"/>
      <c r="I23" s="3"/>
      <c r="J23" s="3"/>
    </row>
    <row r="24" spans="1:10" ht="11.25">
      <c r="A24" s="1">
        <v>15</v>
      </c>
      <c r="B24" s="4" t="s">
        <v>13</v>
      </c>
      <c r="C24" s="4" t="s">
        <v>51</v>
      </c>
      <c r="D24" s="9">
        <v>23398241699.72</v>
      </c>
      <c r="E24" s="10">
        <v>8526331342.5</v>
      </c>
      <c r="F24" s="10">
        <v>11774491357.22</v>
      </c>
      <c r="G24" s="10">
        <v>3097419000</v>
      </c>
      <c r="H24" s="3"/>
      <c r="I24" s="3"/>
      <c r="J24" s="3"/>
    </row>
    <row r="25" spans="1:10" ht="11.25">
      <c r="A25" s="1">
        <v>16</v>
      </c>
      <c r="B25" s="4" t="s">
        <v>28</v>
      </c>
      <c r="C25" s="4" t="s">
        <v>29</v>
      </c>
      <c r="D25" s="9">
        <v>23025614409.73</v>
      </c>
      <c r="E25" s="10">
        <v>7620391786</v>
      </c>
      <c r="F25" s="10">
        <v>15036529715.73</v>
      </c>
      <c r="G25" s="10">
        <v>368692908</v>
      </c>
      <c r="H25" s="3"/>
      <c r="I25" s="3"/>
      <c r="J25" s="3"/>
    </row>
    <row r="26" spans="1:10" ht="11.25">
      <c r="A26" s="1">
        <v>17</v>
      </c>
      <c r="B26" s="4" t="s">
        <v>39</v>
      </c>
      <c r="C26" s="4" t="s">
        <v>40</v>
      </c>
      <c r="D26" s="9">
        <v>21320209913.74</v>
      </c>
      <c r="E26" s="10">
        <v>15495142473.6</v>
      </c>
      <c r="F26" s="10">
        <v>5825067440.14</v>
      </c>
      <c r="G26" s="10"/>
      <c r="H26" s="3"/>
      <c r="I26" s="3"/>
      <c r="J26" s="3"/>
    </row>
    <row r="27" spans="1:10" ht="11.25">
      <c r="A27" s="1">
        <v>18</v>
      </c>
      <c r="B27" s="4" t="s">
        <v>31</v>
      </c>
      <c r="C27" s="4" t="s">
        <v>32</v>
      </c>
      <c r="D27" s="9">
        <v>20225901380.37</v>
      </c>
      <c r="E27" s="10">
        <v>2286700000</v>
      </c>
      <c r="F27" s="10">
        <v>17939201380.37</v>
      </c>
      <c r="G27" s="10"/>
      <c r="H27" s="3"/>
      <c r="I27" s="3"/>
      <c r="J27" s="3"/>
    </row>
    <row r="28" spans="1:10" ht="11.25">
      <c r="A28" s="1">
        <v>19</v>
      </c>
      <c r="B28" s="4" t="s">
        <v>35</v>
      </c>
      <c r="C28" s="4" t="s">
        <v>36</v>
      </c>
      <c r="D28" s="9">
        <v>17591241493.85</v>
      </c>
      <c r="E28" s="10">
        <v>8085497247.6</v>
      </c>
      <c r="F28" s="10">
        <v>8894368746.25</v>
      </c>
      <c r="G28" s="10">
        <v>611375500</v>
      </c>
      <c r="H28" s="3"/>
      <c r="I28" s="3"/>
      <c r="J28" s="3"/>
    </row>
    <row r="29" spans="1:10" ht="11.25">
      <c r="A29" s="1">
        <v>20</v>
      </c>
      <c r="B29" s="4" t="s">
        <v>99</v>
      </c>
      <c r="C29" s="4" t="s">
        <v>100</v>
      </c>
      <c r="D29" s="9">
        <v>17443755586.92</v>
      </c>
      <c r="E29" s="10">
        <v>8514712500</v>
      </c>
      <c r="F29" s="10">
        <v>7892143086.92</v>
      </c>
      <c r="G29" s="10">
        <v>1036900000</v>
      </c>
      <c r="H29" s="3"/>
      <c r="I29" s="3"/>
      <c r="J29" s="3"/>
    </row>
    <row r="30" spans="1:10" ht="11.25">
      <c r="A30" s="1">
        <v>21</v>
      </c>
      <c r="B30" s="4" t="s">
        <v>77</v>
      </c>
      <c r="C30" s="5" t="s">
        <v>78</v>
      </c>
      <c r="D30" s="9">
        <v>17201390437.22</v>
      </c>
      <c r="E30" s="10">
        <v>9302650606.5</v>
      </c>
      <c r="F30" s="10">
        <v>5763780440.72</v>
      </c>
      <c r="G30" s="10">
        <v>2134959390</v>
      </c>
      <c r="H30" s="3"/>
      <c r="I30" s="3"/>
      <c r="J30" s="3"/>
    </row>
    <row r="31" spans="1:10" ht="11.25">
      <c r="A31" s="1">
        <v>22</v>
      </c>
      <c r="B31" s="4" t="s">
        <v>22</v>
      </c>
      <c r="C31" s="4" t="s">
        <v>23</v>
      </c>
      <c r="D31" s="9">
        <v>16314211263.73</v>
      </c>
      <c r="E31" s="10">
        <v>8271666200</v>
      </c>
      <c r="F31" s="10">
        <v>6933770063.73</v>
      </c>
      <c r="G31" s="10">
        <v>1108775000</v>
      </c>
      <c r="H31" s="3"/>
      <c r="I31" s="3"/>
      <c r="J31" s="3"/>
    </row>
    <row r="32" spans="1:10" ht="11.25">
      <c r="A32" s="1">
        <v>23</v>
      </c>
      <c r="B32" s="4" t="s">
        <v>93</v>
      </c>
      <c r="C32" s="4" t="s">
        <v>94</v>
      </c>
      <c r="D32" s="9">
        <v>15913236504.83</v>
      </c>
      <c r="E32" s="10">
        <v>15913236504.83</v>
      </c>
      <c r="F32" s="10"/>
      <c r="G32" s="10"/>
      <c r="H32" s="3"/>
      <c r="I32" s="3"/>
      <c r="J32" s="3"/>
    </row>
    <row r="33" spans="1:10" ht="11.25">
      <c r="A33" s="1">
        <v>24</v>
      </c>
      <c r="B33" s="4" t="s">
        <v>63</v>
      </c>
      <c r="C33" s="4" t="s">
        <v>64</v>
      </c>
      <c r="D33" s="9">
        <v>15872036148.09</v>
      </c>
      <c r="E33" s="10">
        <v>19753965</v>
      </c>
      <c r="F33" s="10">
        <v>15852282183.09</v>
      </c>
      <c r="G33" s="10"/>
      <c r="H33" s="3"/>
      <c r="I33" s="3"/>
      <c r="J33" s="3"/>
    </row>
    <row r="34" spans="1:10" ht="11.25">
      <c r="A34" s="1">
        <v>25</v>
      </c>
      <c r="B34" s="1" t="s">
        <v>86</v>
      </c>
      <c r="C34" s="4" t="s">
        <v>87</v>
      </c>
      <c r="D34" s="9">
        <v>14270684139.09</v>
      </c>
      <c r="E34" s="10">
        <v>3744188000</v>
      </c>
      <c r="F34" s="10">
        <v>8826521139.09</v>
      </c>
      <c r="G34" s="10">
        <v>1699975000</v>
      </c>
      <c r="H34" s="3"/>
      <c r="I34" s="3"/>
      <c r="J34" s="3"/>
    </row>
    <row r="35" spans="1:10" ht="11.25">
      <c r="A35" s="1">
        <v>26</v>
      </c>
      <c r="B35" s="4" t="s">
        <v>79</v>
      </c>
      <c r="C35" s="4" t="s">
        <v>80</v>
      </c>
      <c r="D35" s="9">
        <v>13843599233.42</v>
      </c>
      <c r="E35" s="10">
        <v>4402705000</v>
      </c>
      <c r="F35" s="10">
        <v>9440894233.42</v>
      </c>
      <c r="G35" s="10"/>
      <c r="H35" s="3"/>
      <c r="I35" s="3"/>
      <c r="J35" s="3"/>
    </row>
    <row r="36" spans="1:10" ht="11.25">
      <c r="A36" s="1">
        <v>27</v>
      </c>
      <c r="B36" s="4" t="s">
        <v>54</v>
      </c>
      <c r="C36" s="4" t="s">
        <v>55</v>
      </c>
      <c r="D36" s="9">
        <v>12934360455.2</v>
      </c>
      <c r="E36" s="10">
        <v>7384524342.1</v>
      </c>
      <c r="F36" s="10">
        <v>5549836113.1</v>
      </c>
      <c r="G36" s="10"/>
      <c r="H36" s="3"/>
      <c r="I36" s="3"/>
      <c r="J36" s="3"/>
    </row>
    <row r="37" spans="1:10" ht="11.25">
      <c r="A37" s="1">
        <v>28</v>
      </c>
      <c r="B37" s="4" t="s">
        <v>157</v>
      </c>
      <c r="C37" s="4" t="s">
        <v>158</v>
      </c>
      <c r="D37" s="9">
        <v>12602206796.94</v>
      </c>
      <c r="E37" s="10">
        <v>183119000</v>
      </c>
      <c r="F37" s="10">
        <v>8508224046.94</v>
      </c>
      <c r="G37" s="10">
        <v>3910863750</v>
      </c>
      <c r="H37" s="3"/>
      <c r="I37" s="3"/>
      <c r="J37" s="3"/>
    </row>
    <row r="38" spans="1:10" ht="11.25">
      <c r="A38" s="1">
        <v>29</v>
      </c>
      <c r="B38" s="4" t="s">
        <v>44</v>
      </c>
      <c r="C38" s="4" t="s">
        <v>45</v>
      </c>
      <c r="D38" s="9">
        <v>12509389167.52</v>
      </c>
      <c r="E38" s="10">
        <v>7445816803</v>
      </c>
      <c r="F38" s="10">
        <v>4718322364.52</v>
      </c>
      <c r="G38" s="10">
        <v>345250000</v>
      </c>
      <c r="H38" s="3"/>
      <c r="I38" s="3"/>
      <c r="J38" s="3"/>
    </row>
    <row r="39" spans="1:10" ht="11.25">
      <c r="A39" s="1">
        <v>30</v>
      </c>
      <c r="B39" s="4" t="s">
        <v>52</v>
      </c>
      <c r="C39" s="4" t="s">
        <v>53</v>
      </c>
      <c r="D39" s="9">
        <v>10782739714.19</v>
      </c>
      <c r="E39" s="10">
        <v>5879036630.5</v>
      </c>
      <c r="F39" s="10">
        <v>2919953083.69</v>
      </c>
      <c r="G39" s="10">
        <v>1983750000</v>
      </c>
      <c r="H39" s="3"/>
      <c r="I39" s="3"/>
      <c r="J39" s="3"/>
    </row>
    <row r="40" spans="1:10" ht="11.25">
      <c r="A40" s="1">
        <v>31</v>
      </c>
      <c r="B40" s="4" t="s">
        <v>41</v>
      </c>
      <c r="C40" s="4" t="s">
        <v>42</v>
      </c>
      <c r="D40" s="9">
        <v>9201096861.86</v>
      </c>
      <c r="E40" s="10">
        <v>2761514895</v>
      </c>
      <c r="F40" s="10">
        <v>5613425324.66</v>
      </c>
      <c r="G40" s="10">
        <v>826156642.2</v>
      </c>
      <c r="H40" s="3"/>
      <c r="I40" s="3"/>
      <c r="J40" s="3"/>
    </row>
    <row r="41" spans="1:10" ht="11.25">
      <c r="A41" s="1">
        <v>32</v>
      </c>
      <c r="B41" s="4" t="s">
        <v>88</v>
      </c>
      <c r="C41" s="4" t="s">
        <v>89</v>
      </c>
      <c r="D41" s="9">
        <v>8164900000</v>
      </c>
      <c r="E41" s="10">
        <v>8164900000</v>
      </c>
      <c r="F41" s="10"/>
      <c r="G41" s="10"/>
      <c r="H41" s="3"/>
      <c r="I41" s="3"/>
      <c r="J41" s="3"/>
    </row>
    <row r="42" spans="1:10" ht="11.25">
      <c r="A42" s="1">
        <v>33</v>
      </c>
      <c r="B42" s="4" t="s">
        <v>24</v>
      </c>
      <c r="C42" s="4" t="s">
        <v>25</v>
      </c>
      <c r="D42" s="9">
        <v>8010681701.9</v>
      </c>
      <c r="E42" s="10">
        <v>3131862447.5</v>
      </c>
      <c r="F42" s="10">
        <v>3029294254.4</v>
      </c>
      <c r="G42" s="10">
        <v>1849525000</v>
      </c>
      <c r="H42" s="3"/>
      <c r="I42" s="3"/>
      <c r="J42" s="3"/>
    </row>
    <row r="43" spans="1:10" ht="11.25">
      <c r="A43" s="1">
        <v>34</v>
      </c>
      <c r="B43" s="4" t="s">
        <v>20</v>
      </c>
      <c r="C43" s="4" t="s">
        <v>21</v>
      </c>
      <c r="D43" s="9">
        <v>7507284975.82</v>
      </c>
      <c r="E43" s="10">
        <v>2085948542.8</v>
      </c>
      <c r="F43" s="10">
        <v>5421336433.02</v>
      </c>
      <c r="G43" s="10"/>
      <c r="H43" s="3"/>
      <c r="I43" s="3"/>
      <c r="J43" s="3"/>
    </row>
    <row r="44" spans="1:10" ht="11.25">
      <c r="A44" s="1">
        <v>35</v>
      </c>
      <c r="B44" s="4" t="s">
        <v>109</v>
      </c>
      <c r="C44" s="4" t="s">
        <v>110</v>
      </c>
      <c r="D44" s="9">
        <v>6049593663.9</v>
      </c>
      <c r="E44" s="10">
        <v>2833697000</v>
      </c>
      <c r="F44" s="10">
        <v>3215896663.9</v>
      </c>
      <c r="G44" s="10"/>
      <c r="H44" s="3"/>
      <c r="I44" s="3"/>
      <c r="J44" s="3"/>
    </row>
    <row r="45" spans="1:10" ht="11.25">
      <c r="A45" s="1">
        <v>36</v>
      </c>
      <c r="B45" s="4" t="s">
        <v>101</v>
      </c>
      <c r="C45" s="4" t="s">
        <v>102</v>
      </c>
      <c r="D45" s="9">
        <v>5965044647.31</v>
      </c>
      <c r="E45" s="10">
        <v>3388464487.2</v>
      </c>
      <c r="F45" s="10">
        <v>722119495.11</v>
      </c>
      <c r="G45" s="10">
        <v>1854460665</v>
      </c>
      <c r="H45" s="3"/>
      <c r="I45" s="3"/>
      <c r="J45" s="3"/>
    </row>
    <row r="46" spans="1:10" ht="11.25">
      <c r="A46" s="1">
        <v>37</v>
      </c>
      <c r="B46" s="4" t="s">
        <v>117</v>
      </c>
      <c r="C46" s="4" t="s">
        <v>118</v>
      </c>
      <c r="D46" s="9">
        <v>5624243600</v>
      </c>
      <c r="E46" s="10">
        <v>5624243600</v>
      </c>
      <c r="F46" s="10"/>
      <c r="G46" s="10"/>
      <c r="H46" s="3"/>
      <c r="I46" s="3"/>
      <c r="J46" s="3"/>
    </row>
    <row r="47" spans="1:10" ht="11.25">
      <c r="A47" s="1">
        <v>38</v>
      </c>
      <c r="B47" s="4" t="s">
        <v>113</v>
      </c>
      <c r="C47" s="4" t="s">
        <v>182</v>
      </c>
      <c r="D47" s="9">
        <v>5347850445.28</v>
      </c>
      <c r="E47" s="10">
        <v>5024102500</v>
      </c>
      <c r="F47" s="10">
        <v>32492631.58</v>
      </c>
      <c r="G47" s="10">
        <v>291255313.7</v>
      </c>
      <c r="H47" s="3"/>
      <c r="I47" s="3"/>
      <c r="J47" s="3"/>
    </row>
    <row r="48" spans="1:10" ht="11.25">
      <c r="A48" s="1">
        <v>39</v>
      </c>
      <c r="B48" s="4" t="s">
        <v>171</v>
      </c>
      <c r="C48" s="4" t="s">
        <v>172</v>
      </c>
      <c r="D48" s="9">
        <v>4334298619.3</v>
      </c>
      <c r="E48" s="10">
        <v>1571311800</v>
      </c>
      <c r="F48" s="10">
        <v>2762986819.3</v>
      </c>
      <c r="G48" s="10"/>
      <c r="H48" s="3"/>
      <c r="I48" s="3"/>
      <c r="J48" s="3"/>
    </row>
    <row r="49" spans="1:10" ht="11.25">
      <c r="A49" s="1">
        <v>40</v>
      </c>
      <c r="B49" s="4" t="s">
        <v>183</v>
      </c>
      <c r="C49" s="4" t="s">
        <v>184</v>
      </c>
      <c r="D49" s="9">
        <v>4205178561.19</v>
      </c>
      <c r="E49" s="10">
        <v>751146710.45</v>
      </c>
      <c r="F49" s="10">
        <v>1686814116.44</v>
      </c>
      <c r="G49" s="10">
        <v>1767217734.3</v>
      </c>
      <c r="H49" s="3"/>
      <c r="I49" s="3"/>
      <c r="J49" s="3"/>
    </row>
    <row r="50" spans="1:10" ht="11.25">
      <c r="A50" s="1">
        <v>41</v>
      </c>
      <c r="B50" s="4" t="s">
        <v>107</v>
      </c>
      <c r="C50" s="4" t="s">
        <v>108</v>
      </c>
      <c r="D50" s="9">
        <v>3868921432.65</v>
      </c>
      <c r="E50" s="10">
        <v>324368445</v>
      </c>
      <c r="F50" s="10">
        <v>3544552987.65</v>
      </c>
      <c r="G50" s="10"/>
      <c r="H50" s="3"/>
      <c r="I50" s="3"/>
      <c r="J50" s="3"/>
    </row>
    <row r="51" spans="1:10" ht="11.25">
      <c r="A51" s="1">
        <v>42</v>
      </c>
      <c r="B51" s="4" t="s">
        <v>97</v>
      </c>
      <c r="C51" s="4" t="s">
        <v>98</v>
      </c>
      <c r="D51" s="9">
        <v>3653196968.88</v>
      </c>
      <c r="E51" s="10">
        <v>3408647700</v>
      </c>
      <c r="F51" s="10">
        <v>244549268.88</v>
      </c>
      <c r="G51" s="10"/>
      <c r="H51" s="3"/>
      <c r="I51" s="3"/>
      <c r="J51" s="3"/>
    </row>
    <row r="52" spans="1:10" ht="11.25">
      <c r="A52" s="1">
        <v>43</v>
      </c>
      <c r="B52" s="4" t="s">
        <v>60</v>
      </c>
      <c r="C52" s="4" t="s">
        <v>46</v>
      </c>
      <c r="D52" s="9">
        <v>3387473209.5</v>
      </c>
      <c r="E52" s="10">
        <v>1002905000</v>
      </c>
      <c r="F52" s="10">
        <v>2282543209.5</v>
      </c>
      <c r="G52" s="10">
        <v>102025000</v>
      </c>
      <c r="H52" s="3"/>
      <c r="I52" s="3"/>
      <c r="J52" s="3"/>
    </row>
    <row r="53" spans="1:10" ht="11.25">
      <c r="A53" s="1">
        <v>44</v>
      </c>
      <c r="B53" s="4" t="s">
        <v>125</v>
      </c>
      <c r="C53" s="4" t="s">
        <v>126</v>
      </c>
      <c r="D53" s="9">
        <v>3227379314.32</v>
      </c>
      <c r="E53" s="10">
        <v>536890000</v>
      </c>
      <c r="F53" s="10">
        <v>2425814314.32</v>
      </c>
      <c r="G53" s="10">
        <v>264675000</v>
      </c>
      <c r="H53" s="3"/>
      <c r="I53" s="3"/>
      <c r="J53" s="3"/>
    </row>
    <row r="54" spans="1:10" ht="11.25">
      <c r="A54" s="1">
        <v>45</v>
      </c>
      <c r="B54" s="4" t="s">
        <v>185</v>
      </c>
      <c r="C54" s="4" t="s">
        <v>186</v>
      </c>
      <c r="D54" s="9">
        <v>2649705136.52</v>
      </c>
      <c r="E54" s="10"/>
      <c r="F54" s="10">
        <v>2126705136.52</v>
      </c>
      <c r="G54" s="10">
        <v>523000000</v>
      </c>
      <c r="H54" s="3"/>
      <c r="I54" s="3"/>
      <c r="J54" s="3"/>
    </row>
    <row r="55" spans="1:10" ht="11.25">
      <c r="A55" s="1">
        <v>46</v>
      </c>
      <c r="B55" s="4" t="s">
        <v>159</v>
      </c>
      <c r="C55" s="4" t="s">
        <v>160</v>
      </c>
      <c r="D55" s="9">
        <v>2585341011.45</v>
      </c>
      <c r="E55" s="10">
        <v>2103357700</v>
      </c>
      <c r="F55" s="10">
        <v>481983311.45</v>
      </c>
      <c r="G55" s="10"/>
      <c r="H55" s="3"/>
      <c r="I55" s="3"/>
      <c r="J55" s="3"/>
    </row>
    <row r="56" spans="1:10" ht="11.25">
      <c r="A56" s="1">
        <v>47</v>
      </c>
      <c r="B56" s="4" t="s">
        <v>173</v>
      </c>
      <c r="C56" s="4" t="s">
        <v>174</v>
      </c>
      <c r="D56" s="9">
        <v>2520282035.18</v>
      </c>
      <c r="E56" s="10">
        <v>349420000</v>
      </c>
      <c r="F56" s="10">
        <v>2170862035.18</v>
      </c>
      <c r="G56" s="10"/>
      <c r="H56" s="3"/>
      <c r="I56" s="3"/>
      <c r="J56" s="3"/>
    </row>
    <row r="57" spans="1:10" ht="11.25">
      <c r="A57" s="1">
        <v>48</v>
      </c>
      <c r="B57" s="4" t="s">
        <v>81</v>
      </c>
      <c r="C57" s="4" t="s">
        <v>82</v>
      </c>
      <c r="D57" s="9">
        <v>2401717562.04</v>
      </c>
      <c r="E57" s="10">
        <v>93005000</v>
      </c>
      <c r="F57" s="10">
        <v>2133972926.36</v>
      </c>
      <c r="G57" s="10">
        <v>174739635.68</v>
      </c>
      <c r="H57" s="3"/>
      <c r="I57" s="3"/>
      <c r="J57" s="3"/>
    </row>
    <row r="58" spans="1:10" ht="11.25">
      <c r="A58" s="1">
        <v>49</v>
      </c>
      <c r="B58" s="4" t="s">
        <v>165</v>
      </c>
      <c r="C58" s="4" t="s">
        <v>166</v>
      </c>
      <c r="D58" s="9">
        <v>2286361610.35</v>
      </c>
      <c r="E58" s="10"/>
      <c r="F58" s="10">
        <v>572314110.85</v>
      </c>
      <c r="G58" s="10">
        <v>1714047499.5</v>
      </c>
      <c r="H58" s="3"/>
      <c r="I58" s="3"/>
      <c r="J58" s="3"/>
    </row>
    <row r="59" spans="1:10" ht="11.25">
      <c r="A59" s="1">
        <v>50</v>
      </c>
      <c r="B59" s="4" t="s">
        <v>73</v>
      </c>
      <c r="C59" s="4" t="s">
        <v>74</v>
      </c>
      <c r="D59" s="9">
        <v>2261931118.75</v>
      </c>
      <c r="E59" s="10">
        <v>1620993934.88</v>
      </c>
      <c r="F59" s="10">
        <v>586687183.87</v>
      </c>
      <c r="G59" s="10">
        <v>54250000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2018-01-11T11:01:25Z</dcterms:modified>
  <cp:category/>
  <cp:version/>
  <cp:contentType/>
  <cp:contentStatus/>
</cp:coreProperties>
</file>