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office\Public\VDI\3_it_markets\Folders\MoskalenkoSA\Downloads\"/>
    </mc:Choice>
  </mc:AlternateContent>
  <xr:revisionPtr revIDLastSave="0" documentId="13_ncr:1_{5A513C78-48A2-4071-BF31-9C762C55E43D}" xr6:coauthVersionLast="36" xr6:coauthVersionMax="36" xr10:uidLastSave="{00000000-0000-0000-0000-000000000000}"/>
  <bookViews>
    <workbookView xWindow="0" yWindow="0" windowWidth="38400" windowHeight="17625" xr2:uid="{13057866-3EC2-4316-B259-FFA321E78EFC}"/>
  </bookViews>
  <sheets>
    <sheet name="Лист1" sheetId="1" r:id="rId1"/>
  </sheets>
  <definedNames>
    <definedName name="_xlnm._FilterDatabase" localSheetId="0" hidden="1">Лист1!$A$2:$L$89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</calcChain>
</file>

<file path=xl/sharedStrings.xml><?xml version="1.0" encoding="utf-8"?>
<sst xmlns="http://schemas.openxmlformats.org/spreadsheetml/2006/main" count="412" uniqueCount="256">
  <si>
    <t>Дата допуска участника торгов к торгам через организатора торговли</t>
  </si>
  <si>
    <t>Дата приостановления допуска к участию в торгах</t>
  </si>
  <si>
    <t>Основание приостановления допуска к участию в торгах</t>
  </si>
  <si>
    <t>Дата возобновления допуска к участию в торгах</t>
  </si>
  <si>
    <t>Основание возобновления допуска к участию в торгах</t>
  </si>
  <si>
    <t>Дата прекращения допуска к участию в торгах </t>
  </si>
  <si>
    <t>Основание прекращения допуска к участию в торгах</t>
  </si>
  <si>
    <t>7710564276</t>
  </si>
  <si>
    <t>8-495-933-44-00 / office@prodimex.ru</t>
  </si>
  <si>
    <t>3328454473</t>
  </si>
  <si>
    <t>7728278043</t>
  </si>
  <si>
    <t xml:space="preserve"> +7 495 363 1661 / rusagrogroup@rusagrogroup.ru</t>
  </si>
  <si>
    <t>Общество с ограниченной ответственностью «Балашовский сахарный комбинат»</t>
  </si>
  <si>
    <t>6440014975</t>
  </si>
  <si>
    <t xml:space="preserve">8 (84545) 61-202,
8 (84545) 49-432 bsk@san.ru </t>
  </si>
  <si>
    <t>6167077675</t>
  </si>
  <si>
    <t xml:space="preserve"> 8-863-295-01-60 Tregubov.AV@ahstep.ru  </t>
  </si>
  <si>
    <t>9721050558</t>
  </si>
  <si>
    <t>8- (495)  -902-58-76,  -902-57-86,  8-916-003-7041, 8-926-093-1270,sugar.buh@yandex.ru, 1sugar@bk.ru,  1agrocentr@bk.ru.</t>
  </si>
  <si>
    <t>3702172334</t>
  </si>
  <si>
    <t xml:space="preserve"> +7 (4932) 326040, 325984. saharopt@mail.ru</t>
  </si>
  <si>
    <t>4629014848</t>
  </si>
  <si>
    <t>8(4712)34-19-59 / m.m.kovalenko@mail.ru</t>
  </si>
  <si>
    <t>7719577431</t>
  </si>
  <si>
    <t>(495)145 93 13 /  trio-m@mail.ru</t>
  </si>
  <si>
    <t>3235013772</t>
  </si>
  <si>
    <t xml:space="preserve"> (4832) 41-04-13, 41-07-88, 41-63-94 / selting@selting.ru</t>
  </si>
  <si>
    <t>3328002861</t>
  </si>
  <si>
    <t>8 (900) 590-40-80 / vladpatoka@list.ru</t>
  </si>
  <si>
    <t>5321112210</t>
  </si>
  <si>
    <t>8(8162)78-20-94,78-20-95, 78-28-70 nowgorodprodukt@bk.ru</t>
  </si>
  <si>
    <t>9721014711</t>
  </si>
  <si>
    <t xml:space="preserve">8 495 510-63-83, Maiorov_DV@tavros.ru </t>
  </si>
  <si>
    <t>7710289975</t>
  </si>
  <si>
    <t>7731475394</t>
  </si>
  <si>
    <t>szakypka@mail.ru
+7 968-818-17-78</t>
  </si>
  <si>
    <t>Общество с ограниченной ответственностью «Бакалея-Южный порт»</t>
  </si>
  <si>
    <t>7714568521</t>
  </si>
  <si>
    <t xml:space="preserve"> +79264940014/mag@agrosugar.ru</t>
  </si>
  <si>
    <t>Покупатель</t>
  </si>
  <si>
    <t>Продавец без Гарантийного обеспечения, Покупатель</t>
  </si>
  <si>
    <t>Продавец с Гарантийным обеспечением, Покупатель</t>
  </si>
  <si>
    <t>7730710905</t>
  </si>
  <si>
    <t>8 926 702 93 99 / a.lomanov@rossahar.ru 8 495 697 33 09 buh@saharmag.com</t>
  </si>
  <si>
    <t>8 (4922) 77-98-99, 40-05-98/ info@vodograi.net</t>
  </si>
  <si>
    <t xml:space="preserve"> +7 (4752) 73-91-99/tksdstmb@mail.ru</t>
  </si>
  <si>
    <t>8-964-554-14-24,  cameratadar@yandex.ru</t>
  </si>
  <si>
    <t>7709460402</t>
  </si>
  <si>
    <t>(846) 342-65-64, torgi@samniva.com</t>
  </si>
  <si>
    <t>Общество с ограниченной ответственностью «ФУД»</t>
  </si>
  <si>
    <t>6319191470</t>
  </si>
  <si>
    <t>7801552221</t>
  </si>
  <si>
    <t>8(3537) 67-41-79/
info@novochrom.ru</t>
  </si>
  <si>
    <t>5607014758</t>
  </si>
  <si>
    <t xml:space="preserve">8 /4712/ 38-50-20, 32-31-01, 38-56
vit-ustenko@yandex.ru
</t>
  </si>
  <si>
    <t>4632068032</t>
  </si>
  <si>
    <t>1316105890</t>
  </si>
  <si>
    <t>Общество с ограниченной ответственностью «Ромодановосахар»</t>
  </si>
  <si>
    <t xml:space="preserve"> 8(83438)28352/romsugar@mail.ru</t>
  </si>
  <si>
    <t>Общество с ограниченной ответственностью «КурскСахар»</t>
  </si>
  <si>
    <t>Общество с ограниченной ответственностью «Новохром»</t>
  </si>
  <si>
    <t>Общество с ограниченной ответственностью «ТД «Невская бакалея»</t>
  </si>
  <si>
    <t>Общество с ограниченной ответственностью «Торговая компания СДС»</t>
  </si>
  <si>
    <t>Общество с ограниченной ответственностью «ДЕМЕТРА-ТРЕЙД»</t>
  </si>
  <si>
    <t>Общество с ограниченной ответственностью «Управление Агроактивами»</t>
  </si>
  <si>
    <t>Общество с ограниченной ответственностью «Альянс»</t>
  </si>
  <si>
    <t>Общество с ограниченной ответственностью «Водограй»</t>
  </si>
  <si>
    <t>Общество с ограниченной ответственностью «ПРОДИМЕКС»</t>
  </si>
  <si>
    <t>Общество с ограниченной ответственностью «Группа Компаний «Русагро»</t>
  </si>
  <si>
    <t>Общество с ограниченной ответственностью «ТОРГОВЫЙ ДОМ «ИНВЕСТПРОМ-ОПТ»</t>
  </si>
  <si>
    <t>Общество с ограниченной ответственностью «Коммерциал-Центр»</t>
  </si>
  <si>
    <t>Общество с ограниченной ответственностью «Сахар»</t>
  </si>
  <si>
    <t>Общество с ограниченной ответственностью «Компания Шугар»</t>
  </si>
  <si>
    <t>Общество с ограниченной ответственностью «СахарОпт»</t>
  </si>
  <si>
    <t>Закрытое акционерное общество «Цитадель»</t>
  </si>
  <si>
    <t>Общество с ограниченной ответственностью  «Селтинг»</t>
  </si>
  <si>
    <t>Общество с ограниченной ответственностью  «Новгородпродукт»</t>
  </si>
  <si>
    <t>Общество с ограниченной ответственностью «Компания Луис Дрейфус Восток»</t>
  </si>
  <si>
    <t>Общество с ограниченной ответственностью «АгроКамерата»</t>
  </si>
  <si>
    <t>Общество с ограниченной ответственностью «Воронеж-сахар»</t>
  </si>
  <si>
    <t>3666209586</t>
  </si>
  <si>
    <t xml:space="preserve">8-952-956-67-43, saharvrn36@mail.ru </t>
  </si>
  <si>
    <t>Закрытое акционерное общество «Сахарный комбинат Тихорецкий»</t>
  </si>
  <si>
    <t>2354009290</t>
  </si>
  <si>
    <t>8(861-96) 6-20-09    skt@zao-agrokomplex.ru</t>
  </si>
  <si>
    <t>Общество с ограниченной ответственностью «ВЕКТОР»</t>
  </si>
  <si>
    <t>5836675090</t>
  </si>
  <si>
    <t>89674406000, 89032191666,  caxap_pnz@mail.ru, m_art79@mail.ru</t>
  </si>
  <si>
    <t>Общество с ограниченной ответственностью «ТоргПродукт»</t>
  </si>
  <si>
    <t>7718811054</t>
  </si>
  <si>
    <t>8(495)644-32-15 / kd@tproduct.ru</t>
  </si>
  <si>
    <t>Общество с ограниченной ответственностью «Торнадо»</t>
  </si>
  <si>
    <t>4025433170</t>
  </si>
  <si>
    <t>8-48439-6-32-37,  tornado1993@yandex.ru</t>
  </si>
  <si>
    <t>8(8313) 35-06-20, 35-06-30
nikabuch2019@mail.ru</t>
  </si>
  <si>
    <t>5249151230</t>
  </si>
  <si>
    <t>Общество с ограниченной ответственностью "ТРЕЙДОПТ"</t>
  </si>
  <si>
    <t>5829003813</t>
  </si>
  <si>
    <t>8-927-370-56-36, 
vachaykin_av@rambler.ru</t>
  </si>
  <si>
    <t>89517178405@mail.ru,  89517178405, 89107885076</t>
  </si>
  <si>
    <t>6732101167</t>
  </si>
  <si>
    <t>1215174048</t>
  </si>
  <si>
    <t>8362566136 ,  89023258501
buh.arstrade@inbox.ru, arstrade@inbox.ru,</t>
  </si>
  <si>
    <t>2224143200</t>
  </si>
  <si>
    <t>8-913-363-34-88 / chernetskaya@nord.direct</t>
  </si>
  <si>
    <t>Общество с ограниченной ответственностью «НиКА»</t>
  </si>
  <si>
    <t>Общество с ограниченной ответственностью «ИмпульсПро»</t>
  </si>
  <si>
    <t>Общество с ограниченной ответственностью «Норд»</t>
  </si>
  <si>
    <t>Общество с ограниченной ответственностью «ТОРГОВАЯ КОМПАНИЯ «АРСТРЕЙД»</t>
  </si>
  <si>
    <t>Общество с ограниченной ответственностью «Бизнескруп»</t>
  </si>
  <si>
    <t>3662244011</t>
  </si>
  <si>
    <t xml:space="preserve"> 8(473)2347960, 8960 104 34 96, bizneskryp@yandex.ru</t>
  </si>
  <si>
    <t xml:space="preserve">(495) 660-01-67, 660-01-68, 8-926-172-19-16  d.semchenko@river-trading.ru  , m.hludenev@river-trading.ru </t>
  </si>
  <si>
    <t>Общество с ограниченной ответственностью «Ривер»</t>
  </si>
  <si>
    <t>7716654769</t>
  </si>
  <si>
    <t>8(84468) 316-08
ooo-vvk@yandex.ru</t>
  </si>
  <si>
    <t>3443091108</t>
  </si>
  <si>
    <t>soshnikova@prodgrup.ru 
8-3852-501-146,
 8-903-910-52-16, 
8-913-215-48-16</t>
  </si>
  <si>
    <t>4401138934</t>
  </si>
  <si>
    <t xml:space="preserve"> +7(4942) 33-16-51 kashicin@merenga44.ru</t>
  </si>
  <si>
    <t>7708207911</t>
  </si>
  <si>
    <t>6453092603</t>
  </si>
  <si>
    <t xml:space="preserve"> +7-8452-327218
ecoline.sar@yandex.ru</t>
  </si>
  <si>
    <t>В соответствии с п. д) ч.3 ст.07.02 Правил допуска к участию в организованных торгах товарами на спот-рынке Акционерного общества «Национальная товарная биржа».</t>
  </si>
  <si>
    <t>8 (495)215-12-75
main@impericom.net
mem@impericom.net
office@impericom.net</t>
  </si>
  <si>
    <t>Общества с ограниченной ответственностью «Торговый дом «ВВК»</t>
  </si>
  <si>
    <t>Общества с ограниченной ответственностью «Группа «Продовольствие»</t>
  </si>
  <si>
    <t>Общества с ограниченной ответственностью «СДС»</t>
  </si>
  <si>
    <t>Общество с ограниченной ответственностью «Эколайн»</t>
  </si>
  <si>
    <t>Общество с ограниченной ответственностью «ИМПЕРИКОМ»</t>
  </si>
  <si>
    <t>7725694775</t>
  </si>
  <si>
    <t>4632262505</t>
  </si>
  <si>
    <t>8 /4712/ 32-31-01
kc-treid2020@mail.ru</t>
  </si>
  <si>
    <t>В соответствии с пп. б) п.2 ст.07.01 Правил допуска к участию в организованных торгах товарами на спот-рынке Акционерного общества «Национальная товарная биржа».</t>
  </si>
  <si>
    <t>В соответствии с п.1 ст. 07.05 Правил допуска к участию в организованных торгах товарами на спот-рынке Акционерного общества «Национальная товарная биржа».</t>
  </si>
  <si>
    <t>В соответствии с пп. в) п.2 ст. 07.02 Правил допуска к участию в организованных торгах товарами на спот-рынке Акционерного общества «Национальная товарная биржа».</t>
  </si>
  <si>
    <t>Общество с ограниченной ответственностью «Агрохимтрейд»</t>
  </si>
  <si>
    <t>Общества с ограниченной ответственностью «КС Трейд»</t>
  </si>
  <si>
    <t>Общества с ограниченной ответственностью «Карамелия»</t>
  </si>
  <si>
    <t>3702176240</t>
  </si>
  <si>
    <t>89215492552, 07082009@mail.ru</t>
  </si>
  <si>
    <t>Общество с ограниченной ответственностью «ТД ШУГАР»</t>
  </si>
  <si>
    <t>7721482875</t>
  </si>
  <si>
    <t xml:space="preserve"> + 74959025786; 
 + 74955549307
tdshugar.doc@gmail.com;  1sugar@bk.ru;</t>
  </si>
  <si>
    <t xml:space="preserve">  +79166175025/anikolaeva@sucden.ru</t>
  </si>
  <si>
    <t>Общество с 
ограниченной ответственностью "Торгово-закупочная Компания "Спутник"</t>
  </si>
  <si>
    <t xml:space="preserve"> +7-921-587-97-21
+7-960-208-40-05
+7-8162-33-23-90 (91)
sputnic.opt@mail.ru</t>
  </si>
  <si>
    <t>Акционерное общество "Пивкомбинат "Балаковский"</t>
  </si>
  <si>
    <t xml:space="preserve"> +78453232280
info_brewery@balpg.ru</t>
  </si>
  <si>
    <t xml:space="preserve"> +7 910 423 35 40, 
+7 928 44 77 928
soroka.vn@mail.ru</t>
  </si>
  <si>
    <t>79219103322, am_tp@list.ru</t>
  </si>
  <si>
    <t>Общество с ограниченной ответственностью «Аргос 2003»</t>
  </si>
  <si>
    <t>Общество с ограниченной ответственностью «ЭНДЖОЙ ФУД»</t>
  </si>
  <si>
    <t>7 915 565 24 52, novikova_om@argos2003.ru</t>
  </si>
  <si>
    <t>Общество с ограниченной ответственностью «Ейская стивидорная компания»</t>
  </si>
  <si>
    <t>8-913-095-76-79 / argutsahar22@gmail.com</t>
  </si>
  <si>
    <t>Общество с ограниченной ответственностью «АРГУТ»</t>
  </si>
  <si>
    <t xml:space="preserve">altairspb-1@yandex.ru, +78123316784 </t>
  </si>
  <si>
    <t>ОБЩЕСТВО С ОГРАНИЧЕННОЙ ОТВЕТСТВЕННОСТЬЮ "Мегафарм"</t>
  </si>
  <si>
    <t>Общество с ограниченной ответственностью «Сладкая доля»</t>
  </si>
  <si>
    <t>kol.efremovnn@yandex.ru, 8 9867639640;  8 ( 831) 2451349</t>
  </si>
  <si>
    <t>Общество с ограниченной ответственностью «ГК «МАРГКОМ»</t>
  </si>
  <si>
    <t>regiontorg_99@mail.ru, 8 831 277-84-21,22,23</t>
  </si>
  <si>
    <t>Общество с 
ограниченной ответственностью 
"Гарант"</t>
  </si>
  <si>
    <t>taiga1915@mail.ru
+79297908991</t>
  </si>
  <si>
    <t>ОБЩЕСТВО С ОГРАНИЧЕННОЙ ОТВЕТСТВЕННОСТЬЮ "РУСШИЯ"</t>
  </si>
  <si>
    <t>balans00@yandex.ru
8(383)354-87-15</t>
  </si>
  <si>
    <t>Общество с 
ограниченной ответственностью "ПродЛогистика"</t>
  </si>
  <si>
    <t>sekretary@parus.name
8 (843) 570-15-35</t>
  </si>
  <si>
    <t>Общество с ограниченной ответственностью "Астрон-Торг"</t>
  </si>
  <si>
    <t>torgkomp_73@mail.ru; darros2000@mail.ru; +78422623057; +79278117740</t>
  </si>
  <si>
    <t>В соответствии с пп. и) п.3 ст. 07.02 Правил допуска к участию в организованных торгах товарами на спот-рынке Акционерного общества «Национальная товарная биржа».</t>
  </si>
  <si>
    <t>Общество с ограниченной ответственностью "ЭХГ"</t>
  </si>
  <si>
    <t>Mok2744@mail.ru
8 (495) 926-82-39</t>
  </si>
  <si>
    <t>Общество с ограниченной ответственностью "Торговый дом "Башкирский сахар"</t>
  </si>
  <si>
    <t>info@starnafta.com; zerno48@gmail.com; +7 (347) 286-5155, +7 (917) 351-3072</t>
  </si>
  <si>
    <t>Продавец с Гарантийного обеспечения, Покупатель</t>
  </si>
  <si>
    <t>Акционерное общество "Агропромышленное объединение "Аврора"</t>
  </si>
  <si>
    <t>Общество с ограниченной ответственность "Ярцевский комбинат алкогольных и безалкогольных напитков"</t>
  </si>
  <si>
    <t>berzerker.07@mail.ru; +7(495)769-91-68</t>
  </si>
  <si>
    <t>Общество с ограниченной ответственностью "СамАгро"</t>
  </si>
  <si>
    <t>samara@agro-m.com; (846) 931-17-17; 931-33-22</t>
  </si>
  <si>
    <t>Общество с органиченной ответственностью "ПродТорг"</t>
  </si>
  <si>
    <t>prodtorg05@bk.ru; 8-952-956-67-22, 8-920-229-24-66, 8-473-234-75-75</t>
  </si>
  <si>
    <t>Общество с ограниченной ответственностью "ГАРАНТ+"</t>
  </si>
  <si>
    <t>79109821562@yandex.ru; +79109821562</t>
  </si>
  <si>
    <t>Общество с ограниченной ответственностью "Уралторгпред"</t>
  </si>
  <si>
    <t>utp@uraltorgpred.ru;
8 (342) 241-53-03</t>
  </si>
  <si>
    <t>Общество с ограниченной ответственностью "МилМолл"</t>
  </si>
  <si>
    <t>al@mealmall.ru, +79269124799</t>
  </si>
  <si>
    <t>RU-Sugar@ruselko.ru , Nadezhda.Semenova@ruselko.ru, +7 (916) 8634407</t>
  </si>
  <si>
    <t>Общество с 
ограниченной ответственностью "АгроПак"</t>
  </si>
  <si>
    <t>agropaktmb@mail.ru
8 (4752) 73-91-68</t>
  </si>
  <si>
    <t>info@apo-avrora.ru, zenin_a@apo-avrora.ru,  dobrancheva_v@apo-avrora.ru; +7 (4742) 34-59-62</t>
  </si>
  <si>
    <t>В соответствии с пп. и) п.3 ст. 07.02 Правил допуска к участию в организованных торгах товарами на спот-рынке Акционерного общества «Национальная товарная биржа»</t>
  </si>
  <si>
    <t>Общество с ограниченной ответственностью "Агроснаб - Л"</t>
  </si>
  <si>
    <t>alitvinov87@mail.ru; 287851@mail.ru; +79191637014,+79281900901</t>
  </si>
  <si>
    <t>Общество с ограниченной ответственностью "ИжКрендель"</t>
  </si>
  <si>
    <t>iz.krendel@yandex.ru;
+7 (922) 5268779</t>
  </si>
  <si>
    <t>Общество с ограниченной ответственностью "Торговый Дом "Доминант"</t>
  </si>
  <si>
    <t>n.jukova@dominantsugar.ru; +7-925-907-94-88</t>
  </si>
  <si>
    <t>Общество с ограниченной ответственностью "АЛЬЯНС"</t>
  </si>
  <si>
    <t>info@alliance-elevator.ru
+7 (86540) 4-44-55</t>
  </si>
  <si>
    <t>ОБЩЕСТВО С ОГРАНИЧЕННОМ ОТВЕТСТВЕННОСТЬЮ "МЕТРОПОЛИС"</t>
  </si>
  <si>
    <t>metrosnab@metropolise.ru; office@metropolise.ru, +7 (918) 9835839; рук. 8(86137)5-81-26, 8(86137)5-81-25 доб 101</t>
  </si>
  <si>
    <t>Общество с ограниченной ответственностью "Торговая компания "ПРОТОН"</t>
  </si>
  <si>
    <t>info@sugar2194.ru
+7 (812) 640-25-93</t>
  </si>
  <si>
    <t>Общество с ограниченной ответственностью "РЕЗЕРВ"</t>
  </si>
  <si>
    <t>17.06.2024 </t>
  </si>
  <si>
    <t>Общество с ограниченной ответственностью "Сударушка"</t>
  </si>
  <si>
    <t>sudarka@mail.ru, +7 (473) 2439832</t>
  </si>
  <si>
    <t>Общество с ограниченной ответственностью "Павловский сахарный завод"</t>
  </si>
  <si>
    <t>pavlovsksugar@yandex.ru
+7 (86191) 3-15-35</t>
  </si>
  <si>
    <t>Общество с ограниченной ответственностью "Белгородская Сахарная Компания"</t>
  </si>
  <si>
    <t>ea@argos2003.ru,  sav@argos2003.ru, sen@argos2003.ru
+7 (47241) 9-60-75; 9-60-76;
+79524230933</t>
  </si>
  <si>
    <t>Общество с ограниченной ответственностью "Сахарный Альянс Сибири"</t>
  </si>
  <si>
    <t xml:space="preserve">sugaralyanstf@yandex.ru
7 (913) 371-77-55 , +7913-065-01-41, 8(383) 215-30-15
</t>
  </si>
  <si>
    <t>Общество с
ограниченной ответственностью
"НВК"</t>
  </si>
  <si>
    <t>nvk6323@mail.ru
8 (8482) 799494 ; +79272687662</t>
  </si>
  <si>
    <t>Общество с ограниченной ответственностью "Радуга"</t>
  </si>
  <si>
    <t>raduga.kub@gmail.com, +7 (495) 230-08-84</t>
  </si>
  <si>
    <t xml:space="preserve">8(8452) 32-05-64, office@alfasaratov.ru </t>
  </si>
  <si>
    <t>Общество с ограниченной ответственностью "ЭкоНива-Семена"</t>
  </si>
  <si>
    <t>agro@ekoniva-apk.com ; 
auctions@ekoniva-apk.com
+7 (473) 267-97-77</t>
  </si>
  <si>
    <t>В соответствии с пп. и) п. 3 ст. 07.02 Правил допуска к участию в организованных торгах товарами на спот-рынке Акционерного общества «Национальная товарная биржа».</t>
  </si>
  <si>
    <t>Общество с ограниченной ответственностью "НОРДЭКС"</t>
  </si>
  <si>
    <t>yana.yakobson@mail.ru
+7 (812) 303-85-79;  +7 921 943-97-55</t>
  </si>
  <si>
    <t>Общество с ограниченной ответственностью "Торговый дом Агроинновация"</t>
  </si>
  <si>
    <t>info@agriinnov.ru, kabisovf@agriinnov.ru
8(495)120-35-62, +79150644973</t>
  </si>
  <si>
    <t>Общество с ограниченной ответственностью "ЮСС"</t>
  </si>
  <si>
    <t>info@ussrnd.com
8(863)305-15-86, 305-15-87</t>
  </si>
  <si>
    <t>В соответствии с пп. е) п. 2 ст. 07.01 Правил допуска к участию в организованных торгах товарами на спот-рынке Акционерного общества «Национальная товарная биржа».</t>
  </si>
  <si>
    <t>Общество с ограниченной ответственностью ТОРГОВАЯ КОМПАНИЯ «ЛИДЕР»</t>
  </si>
  <si>
    <t>klimova@tc-leader.com
+79268879806</t>
  </si>
  <si>
    <t>Общество с ограниченной ответственностью "КаргоТрейд"</t>
  </si>
  <si>
    <t>OOO_KARGOTREID@MAIL.RU
8(917)523-51-81</t>
  </si>
  <si>
    <t>№ п/п</t>
  </si>
  <si>
    <t>Полное наименование Участника торгов</t>
  </si>
  <si>
    <t>ИНН</t>
  </si>
  <si>
    <t>Категория Участника торгов</t>
  </si>
  <si>
    <t>Участники торгов на организованных торгах товарами на спот-рынке АО НТБ</t>
  </si>
  <si>
    <t>Контактные данные участника торгов (контактный(ые) телефон(ы)/ адрес элекронной почты)</t>
  </si>
  <si>
    <t>0411137185</t>
  </si>
  <si>
    <t>В соответствии с пп. о) п. 2 ст. 07.01 Правил допуска к участию в организованных торгах товарами на спот-рынке Акционерного общества «Национальная товарная биржа».</t>
  </si>
  <si>
    <t>0274133796</t>
  </si>
  <si>
    <t>5403232660</t>
  </si>
  <si>
    <t>2636809016</t>
  </si>
  <si>
    <t>5321086400</t>
  </si>
  <si>
    <t>2361013717</t>
  </si>
  <si>
    <t>7810641453</t>
  </si>
  <si>
    <t>5404041202</t>
  </si>
  <si>
    <t>5038094198</t>
  </si>
  <si>
    <t>6312213750</t>
  </si>
  <si>
    <t>3662294799</t>
  </si>
  <si>
    <t>В соответствии с п. 1 ст.07.05 Правил допуска к участию в организованных торгах товарами на спот-рынке Акционерного общества «Национальная товарная биржа».</t>
  </si>
  <si>
    <t>В соответствии с п. 1 ст.07.05 Правил допуска к участию в организованных торгах товарами на спот-рынке Акционерного общества «Национальная товарная биржа»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</si>
</sst>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2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aiga1915@mail.ru+79297908991" TargetMode="External"/><Relationship Id="rId13" Type="http://schemas.openxmlformats.org/officeDocument/2006/relationships/hyperlink" Target="mailto:info@apo-avrora.ru;%20+7%20(4742)%2034-59-62" TargetMode="External"/><Relationship Id="rId18" Type="http://schemas.openxmlformats.org/officeDocument/2006/relationships/hyperlink" Target="mailto:utp@uraltorgpred.ru;8%20(342)%20241-53-03" TargetMode="External"/><Relationship Id="rId26" Type="http://schemas.openxmlformats.org/officeDocument/2006/relationships/hyperlink" Target="mailto:pavlovsksugar@yandex.ru+7%20(86191)%203-15-35" TargetMode="External"/><Relationship Id="rId3" Type="http://schemas.openxmlformats.org/officeDocument/2006/relationships/hyperlink" Target="mailto:novikova_om@argos2003.ru" TargetMode="External"/><Relationship Id="rId21" Type="http://schemas.openxmlformats.org/officeDocument/2006/relationships/hyperlink" Target="mailto:iz.krendel@yandex.ru;+7%20(922)%205268779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mailto:regiontorg_99@mail.ru,%208%20831%20277-84-21,22,23" TargetMode="External"/><Relationship Id="rId12" Type="http://schemas.openxmlformats.org/officeDocument/2006/relationships/hyperlink" Target="mailto:Mok2744@mail.ru8%20(495)%20926-82-39" TargetMode="External"/><Relationship Id="rId17" Type="http://schemas.openxmlformats.org/officeDocument/2006/relationships/hyperlink" Target="mailto:79109821562@yandex.ru;%20+79109821562" TargetMode="External"/><Relationship Id="rId25" Type="http://schemas.openxmlformats.org/officeDocument/2006/relationships/hyperlink" Target="mailto:sudarka@mail.ru,%20+7%20(473)%202439832" TargetMode="External"/><Relationship Id="rId33" Type="http://schemas.openxmlformats.org/officeDocument/2006/relationships/hyperlink" Target="mailto:OOO_KARGOTREID@MAIL.RU8(917)523-51-81" TargetMode="External"/><Relationship Id="rId2" Type="http://schemas.openxmlformats.org/officeDocument/2006/relationships/hyperlink" Target="mailto:soshnikova@prodgrup.ru%208-3852-501-146,%208-903-910-52-16,%208-913-215-48-16" TargetMode="External"/><Relationship Id="rId16" Type="http://schemas.openxmlformats.org/officeDocument/2006/relationships/hyperlink" Target="mailto:prodtorg05@bk.ru;%208-952-956-67-22,%208-920-229-24-66,%208-473-234-75-75" TargetMode="External"/><Relationship Id="rId20" Type="http://schemas.openxmlformats.org/officeDocument/2006/relationships/hyperlink" Target="mailto:agropaktmb@mail.ru8%20(4752)%2073-91-68" TargetMode="External"/><Relationship Id="rId29" Type="http://schemas.openxmlformats.org/officeDocument/2006/relationships/hyperlink" Target="mailto:raduga.kub@gmail.com,%20+7%20(495)%20230-08-84" TargetMode="External"/><Relationship Id="rId1" Type="http://schemas.openxmlformats.org/officeDocument/2006/relationships/hyperlink" Target="mailto:89517178405@mail.ru,%20%2089517178405,%2089107885076" TargetMode="External"/><Relationship Id="rId6" Type="http://schemas.openxmlformats.org/officeDocument/2006/relationships/hyperlink" Target="mailto:kol.efremovnn@yandex.ru,%208%209867639640;%20%208%20(%20831)%202451349" TargetMode="External"/><Relationship Id="rId11" Type="http://schemas.openxmlformats.org/officeDocument/2006/relationships/hyperlink" Target="mailto:Mok2744@mail.ru8%20(495)%20926-82-39" TargetMode="External"/><Relationship Id="rId24" Type="http://schemas.openxmlformats.org/officeDocument/2006/relationships/hyperlink" Target="mailto:info@sugar2194.ru+7%20(812)%20640-25-93" TargetMode="External"/><Relationship Id="rId32" Type="http://schemas.openxmlformats.org/officeDocument/2006/relationships/hyperlink" Target="mailto:klimova@tc-leader.com+79268879806" TargetMode="External"/><Relationship Id="rId5" Type="http://schemas.openxmlformats.org/officeDocument/2006/relationships/hyperlink" Target="mailto:altairspb-1@yandex.ru,%20+78123316784" TargetMode="External"/><Relationship Id="rId15" Type="http://schemas.openxmlformats.org/officeDocument/2006/relationships/hyperlink" Target="mailto:samara@agro-m.com;%20(846)%20931-17-17;%20931-33-22" TargetMode="External"/><Relationship Id="rId23" Type="http://schemas.openxmlformats.org/officeDocument/2006/relationships/hyperlink" Target="mailto:info@alliance-elevator.ru+7%20(86540)%204-44-55" TargetMode="External"/><Relationship Id="rId28" Type="http://schemas.openxmlformats.org/officeDocument/2006/relationships/hyperlink" Target="mailto:nvk6323@mail.ru8%20(8482)%20799494%20;%20+79272687662" TargetMode="External"/><Relationship Id="rId10" Type="http://schemas.openxmlformats.org/officeDocument/2006/relationships/hyperlink" Target="mailto:sekretary@parus.name8%20(843)%20570-15-35" TargetMode="External"/><Relationship Id="rId19" Type="http://schemas.openxmlformats.org/officeDocument/2006/relationships/hyperlink" Target="mailto:al@mealmall.ru,%20+79269124799" TargetMode="External"/><Relationship Id="rId31" Type="http://schemas.openxmlformats.org/officeDocument/2006/relationships/hyperlink" Target="mailto:info@ussrnd.com8(863)305-15-86,%20305-15-87" TargetMode="External"/><Relationship Id="rId4" Type="http://schemas.openxmlformats.org/officeDocument/2006/relationships/hyperlink" Target="mailto:79219103322am_tp@list.ru" TargetMode="External"/><Relationship Id="rId9" Type="http://schemas.openxmlformats.org/officeDocument/2006/relationships/hyperlink" Target="mailto:balans00@yandex.ru8(383)354-87-15" TargetMode="External"/><Relationship Id="rId14" Type="http://schemas.openxmlformats.org/officeDocument/2006/relationships/hyperlink" Target="mailto:berzerker.07@mail.ru;%20+7(495)769-91-68" TargetMode="External"/><Relationship Id="rId22" Type="http://schemas.openxmlformats.org/officeDocument/2006/relationships/hyperlink" Target="mailto:n.jukova@dominantsugar.ru;%20+7-925-907-94-88" TargetMode="External"/><Relationship Id="rId27" Type="http://schemas.openxmlformats.org/officeDocument/2006/relationships/hyperlink" Target="mailto:sugaralyanstf@yandex.ru7%20(913)%20371-77-55%20,%20+7913-065-01-41,%208(383)%20215-30-15" TargetMode="External"/><Relationship Id="rId30" Type="http://schemas.openxmlformats.org/officeDocument/2006/relationships/hyperlink" Target="mailto:yana.yakobson@mail.ru+7%20(812)%20303-85-79;%20%20+7%20921%20943-97-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2272E-6A4C-40E1-A576-078C80A0A2BA}">
  <dimension ref="A1:L202"/>
  <sheetViews>
    <sheetView tabSelected="1" topLeftCell="A82" zoomScale="85" zoomScaleNormal="85" workbookViewId="0">
      <selection activeCell="I84" sqref="I84"/>
    </sheetView>
  </sheetViews>
  <sheetFormatPr defaultColWidth="9.140625" defaultRowHeight="14.25" x14ac:dyDescent="0.2"/>
  <cols>
    <col min="1" max="1" width="6.5703125" style="7" customWidth="1"/>
    <col min="2" max="2" width="21.5703125" style="4" customWidth="1"/>
    <col min="3" max="3" width="15.140625" style="4" customWidth="1"/>
    <col min="4" max="4" width="18.28515625" style="4" customWidth="1"/>
    <col min="5" max="5" width="22.5703125" style="4" customWidth="1"/>
    <col min="6" max="6" width="19.5703125" style="4" customWidth="1"/>
    <col min="7" max="7" width="25.42578125" style="4" customWidth="1"/>
    <col min="8" max="8" width="17" style="4" customWidth="1"/>
    <col min="9" max="9" width="25.5703125" style="4" customWidth="1"/>
    <col min="10" max="10" width="15.42578125" style="4" customWidth="1"/>
    <col min="11" max="11" width="23.42578125" style="4" customWidth="1"/>
    <col min="12" max="12" width="27.85546875" style="7" customWidth="1"/>
    <col min="13" max="13" width="10.42578125" style="1" customWidth="1"/>
    <col min="14" max="16384" width="9.140625" style="1"/>
  </cols>
  <sheetData>
    <row r="1" spans="1:12" s="4" customFormat="1" x14ac:dyDescent="0.2">
      <c r="A1" s="9" t="s">
        <v>236</v>
      </c>
      <c r="B1" s="9" t="s">
        <v>237</v>
      </c>
      <c r="C1" s="9" t="s">
        <v>238</v>
      </c>
      <c r="D1" s="9" t="s">
        <v>239</v>
      </c>
      <c r="E1" s="11" t="s">
        <v>240</v>
      </c>
      <c r="F1" s="12"/>
      <c r="G1" s="12"/>
      <c r="H1" s="12"/>
      <c r="I1" s="12"/>
      <c r="J1" s="12"/>
      <c r="K1" s="13"/>
      <c r="L1" s="9" t="s">
        <v>241</v>
      </c>
    </row>
    <row r="2" spans="1:12" s="4" customFormat="1" ht="95.25" customHeight="1" x14ac:dyDescent="0.2">
      <c r="A2" s="10"/>
      <c r="B2" s="10"/>
      <c r="C2" s="10"/>
      <c r="D2" s="10"/>
      <c r="E2" s="3" t="s">
        <v>0</v>
      </c>
      <c r="F2" s="3" t="s">
        <v>1</v>
      </c>
      <c r="G2" s="2" t="s">
        <v>2</v>
      </c>
      <c r="H2" s="2" t="s">
        <v>3</v>
      </c>
      <c r="I2" s="2" t="s">
        <v>4</v>
      </c>
      <c r="J2" s="2" t="s">
        <v>5</v>
      </c>
      <c r="K2" s="2" t="s">
        <v>6</v>
      </c>
      <c r="L2" s="10"/>
    </row>
    <row r="3" spans="1:12" s="7" customFormat="1" ht="151.5" customHeight="1" x14ac:dyDescent="0.25">
      <c r="A3" s="2">
        <v>1</v>
      </c>
      <c r="B3" s="5" t="s">
        <v>71</v>
      </c>
      <c r="C3" s="6" t="s">
        <v>7</v>
      </c>
      <c r="D3" s="3" t="s">
        <v>39</v>
      </c>
      <c r="E3" s="3">
        <v>44111</v>
      </c>
      <c r="F3" s="2"/>
      <c r="G3" s="2"/>
      <c r="H3" s="2"/>
      <c r="I3" s="2"/>
      <c r="J3" s="3">
        <v>44586</v>
      </c>
      <c r="K3" s="2" t="s">
        <v>123</v>
      </c>
      <c r="L3" s="2" t="s">
        <v>43</v>
      </c>
    </row>
    <row r="4" spans="1:12" s="7" customFormat="1" ht="126" customHeight="1" x14ac:dyDescent="0.25">
      <c r="A4" s="2">
        <f>A3+1</f>
        <v>2</v>
      </c>
      <c r="B4" s="5" t="s">
        <v>67</v>
      </c>
      <c r="C4" s="6" t="s">
        <v>42</v>
      </c>
      <c r="D4" s="3" t="s">
        <v>41</v>
      </c>
      <c r="E4" s="3">
        <v>44111</v>
      </c>
      <c r="F4" s="3">
        <v>46041</v>
      </c>
      <c r="G4" s="2" t="s">
        <v>243</v>
      </c>
      <c r="H4" s="3">
        <v>46042</v>
      </c>
      <c r="I4" s="2" t="s">
        <v>254</v>
      </c>
      <c r="J4" s="2"/>
      <c r="K4" s="2"/>
      <c r="L4" s="2" t="s">
        <v>8</v>
      </c>
    </row>
    <row r="5" spans="1:12" s="7" customFormat="1" ht="93" customHeight="1" x14ac:dyDescent="0.25">
      <c r="A5" s="2">
        <f t="shared" ref="A5:A10" si="0">A4+1</f>
        <v>3</v>
      </c>
      <c r="B5" s="5" t="s">
        <v>66</v>
      </c>
      <c r="C5" s="6" t="s">
        <v>9</v>
      </c>
      <c r="D5" s="3" t="s">
        <v>39</v>
      </c>
      <c r="E5" s="3">
        <v>44118</v>
      </c>
      <c r="F5" s="2"/>
      <c r="G5" s="2"/>
      <c r="H5" s="2"/>
      <c r="I5" s="2"/>
      <c r="J5" s="2"/>
      <c r="K5" s="2"/>
      <c r="L5" s="2" t="s">
        <v>44</v>
      </c>
    </row>
    <row r="6" spans="1:12" s="7" customFormat="1" ht="126" customHeight="1" x14ac:dyDescent="0.25">
      <c r="A6" s="2">
        <f t="shared" si="0"/>
        <v>4</v>
      </c>
      <c r="B6" s="5" t="s">
        <v>68</v>
      </c>
      <c r="C6" s="6" t="s">
        <v>10</v>
      </c>
      <c r="D6" s="3" t="s">
        <v>41</v>
      </c>
      <c r="E6" s="3">
        <v>44125</v>
      </c>
      <c r="F6" s="3">
        <v>46041</v>
      </c>
      <c r="G6" s="2" t="s">
        <v>243</v>
      </c>
      <c r="H6" s="3">
        <v>46050</v>
      </c>
      <c r="I6" s="2" t="s">
        <v>254</v>
      </c>
      <c r="J6" s="2"/>
      <c r="K6" s="2"/>
      <c r="L6" s="2" t="s">
        <v>11</v>
      </c>
    </row>
    <row r="7" spans="1:12" s="7" customFormat="1" ht="126" customHeight="1" x14ac:dyDescent="0.25">
      <c r="A7" s="2">
        <f t="shared" si="0"/>
        <v>5</v>
      </c>
      <c r="B7" s="5" t="s">
        <v>12</v>
      </c>
      <c r="C7" s="6" t="s">
        <v>13</v>
      </c>
      <c r="D7" s="3" t="s">
        <v>40</v>
      </c>
      <c r="E7" s="3">
        <v>44146</v>
      </c>
      <c r="F7" s="3">
        <v>46041</v>
      </c>
      <c r="G7" s="2" t="s">
        <v>243</v>
      </c>
      <c r="H7" s="3">
        <v>46045</v>
      </c>
      <c r="I7" s="2" t="s">
        <v>254</v>
      </c>
      <c r="J7" s="2"/>
      <c r="K7" s="2"/>
      <c r="L7" s="2" t="s">
        <v>14</v>
      </c>
    </row>
    <row r="8" spans="1:12" s="7" customFormat="1" ht="126" customHeight="1" x14ac:dyDescent="0.25">
      <c r="A8" s="2">
        <f t="shared" si="0"/>
        <v>6</v>
      </c>
      <c r="B8" s="5" t="s">
        <v>69</v>
      </c>
      <c r="C8" s="6" t="s">
        <v>15</v>
      </c>
      <c r="D8" s="3" t="s">
        <v>39</v>
      </c>
      <c r="E8" s="3">
        <v>44153</v>
      </c>
      <c r="F8" s="3">
        <v>46041</v>
      </c>
      <c r="G8" s="2" t="s">
        <v>243</v>
      </c>
      <c r="H8" s="3">
        <v>46064</v>
      </c>
      <c r="I8" s="2" t="s">
        <v>254</v>
      </c>
      <c r="J8" s="2"/>
      <c r="K8" s="2"/>
      <c r="L8" s="2" t="s">
        <v>16</v>
      </c>
    </row>
    <row r="9" spans="1:12" s="7" customFormat="1" ht="126" customHeight="1" x14ac:dyDescent="0.25">
      <c r="A9" s="2">
        <f t="shared" si="0"/>
        <v>7</v>
      </c>
      <c r="B9" s="5" t="s">
        <v>72</v>
      </c>
      <c r="C9" s="6" t="s">
        <v>17</v>
      </c>
      <c r="D9" s="3" t="s">
        <v>39</v>
      </c>
      <c r="E9" s="3">
        <v>44160</v>
      </c>
      <c r="F9" s="3">
        <v>46041</v>
      </c>
      <c r="G9" s="2" t="s">
        <v>243</v>
      </c>
      <c r="H9" s="3">
        <v>46043</v>
      </c>
      <c r="I9" s="2" t="s">
        <v>254</v>
      </c>
      <c r="J9" s="2"/>
      <c r="K9" s="2"/>
      <c r="L9" s="2" t="s">
        <v>18</v>
      </c>
    </row>
    <row r="10" spans="1:12" s="7" customFormat="1" ht="126" customHeight="1" x14ac:dyDescent="0.25">
      <c r="A10" s="2">
        <f t="shared" si="0"/>
        <v>8</v>
      </c>
      <c r="B10" s="5" t="s">
        <v>73</v>
      </c>
      <c r="C10" s="6" t="s">
        <v>19</v>
      </c>
      <c r="D10" s="3" t="s">
        <v>39</v>
      </c>
      <c r="E10" s="3">
        <v>44161</v>
      </c>
      <c r="F10" s="3"/>
      <c r="G10" s="2"/>
      <c r="H10" s="2"/>
      <c r="I10" s="2"/>
      <c r="J10" s="2"/>
      <c r="K10" s="2"/>
      <c r="L10" s="2" t="s">
        <v>20</v>
      </c>
    </row>
    <row r="11" spans="1:12" s="7" customFormat="1" ht="126" customHeight="1" x14ac:dyDescent="0.25">
      <c r="A11" s="2">
        <v>9</v>
      </c>
      <c r="B11" s="5" t="s">
        <v>74</v>
      </c>
      <c r="C11" s="6" t="s">
        <v>21</v>
      </c>
      <c r="D11" s="3" t="s">
        <v>39</v>
      </c>
      <c r="E11" s="3">
        <v>44173</v>
      </c>
      <c r="F11" s="3"/>
      <c r="G11" s="2"/>
      <c r="H11" s="2"/>
      <c r="I11" s="2"/>
      <c r="J11" s="2"/>
      <c r="K11" s="2"/>
      <c r="L11" s="2" t="s">
        <v>22</v>
      </c>
    </row>
    <row r="12" spans="1:12" s="7" customFormat="1" ht="126" customHeight="1" x14ac:dyDescent="0.25">
      <c r="A12" s="2">
        <v>10</v>
      </c>
      <c r="B12" s="5" t="s">
        <v>70</v>
      </c>
      <c r="C12" s="6" t="s">
        <v>23</v>
      </c>
      <c r="D12" s="3" t="s">
        <v>39</v>
      </c>
      <c r="E12" s="3">
        <v>44217</v>
      </c>
      <c r="F12" s="3"/>
      <c r="G12" s="2"/>
      <c r="H12" s="2"/>
      <c r="I12" s="2"/>
      <c r="J12" s="2"/>
      <c r="K12" s="2"/>
      <c r="L12" s="2" t="s">
        <v>24</v>
      </c>
    </row>
    <row r="13" spans="1:12" s="7" customFormat="1" ht="126" customHeight="1" x14ac:dyDescent="0.25">
      <c r="A13" s="2">
        <v>11</v>
      </c>
      <c r="B13" s="5" t="s">
        <v>75</v>
      </c>
      <c r="C13" s="6" t="s">
        <v>25</v>
      </c>
      <c r="D13" s="3" t="s">
        <v>39</v>
      </c>
      <c r="E13" s="3">
        <v>44229</v>
      </c>
      <c r="F13" s="3"/>
      <c r="G13" s="2"/>
      <c r="H13" s="2"/>
      <c r="I13" s="2"/>
      <c r="J13" s="2"/>
      <c r="K13" s="2"/>
      <c r="L13" s="2" t="s">
        <v>26</v>
      </c>
    </row>
    <row r="14" spans="1:12" s="7" customFormat="1" ht="126" customHeight="1" x14ac:dyDescent="0.25">
      <c r="A14" s="2">
        <v>12</v>
      </c>
      <c r="B14" s="5" t="s">
        <v>65</v>
      </c>
      <c r="C14" s="6" t="s">
        <v>27</v>
      </c>
      <c r="D14" s="3" t="s">
        <v>39</v>
      </c>
      <c r="E14" s="3">
        <v>44229</v>
      </c>
      <c r="F14" s="3"/>
      <c r="G14" s="2"/>
      <c r="H14" s="2"/>
      <c r="I14" s="2"/>
      <c r="J14" s="3">
        <v>45204</v>
      </c>
      <c r="K14" s="2" t="s">
        <v>135</v>
      </c>
      <c r="L14" s="2" t="s">
        <v>28</v>
      </c>
    </row>
    <row r="15" spans="1:12" s="7" customFormat="1" ht="126" customHeight="1" x14ac:dyDescent="0.25">
      <c r="A15" s="2">
        <v>13</v>
      </c>
      <c r="B15" s="5" t="s">
        <v>76</v>
      </c>
      <c r="C15" s="6" t="s">
        <v>29</v>
      </c>
      <c r="D15" s="3" t="s">
        <v>39</v>
      </c>
      <c r="E15" s="3">
        <v>44230</v>
      </c>
      <c r="F15" s="3"/>
      <c r="G15" s="2"/>
      <c r="H15" s="2"/>
      <c r="I15" s="2"/>
      <c r="J15" s="2"/>
      <c r="K15" s="2"/>
      <c r="L15" s="2" t="s">
        <v>30</v>
      </c>
    </row>
    <row r="16" spans="1:12" s="7" customFormat="1" ht="126" customHeight="1" x14ac:dyDescent="0.25">
      <c r="A16" s="2">
        <v>14</v>
      </c>
      <c r="B16" s="5" t="s">
        <v>64</v>
      </c>
      <c r="C16" s="6" t="s">
        <v>31</v>
      </c>
      <c r="D16" s="3" t="s">
        <v>39</v>
      </c>
      <c r="E16" s="3">
        <v>44238</v>
      </c>
      <c r="F16" s="3"/>
      <c r="G16" s="2"/>
      <c r="H16" s="2"/>
      <c r="I16" s="2"/>
      <c r="J16" s="3">
        <v>44650</v>
      </c>
      <c r="K16" s="2" t="s">
        <v>135</v>
      </c>
      <c r="L16" s="2" t="s">
        <v>32</v>
      </c>
    </row>
    <row r="17" spans="1:12" s="7" customFormat="1" ht="126" customHeight="1" x14ac:dyDescent="0.25">
      <c r="A17" s="2">
        <v>15</v>
      </c>
      <c r="B17" s="5" t="s">
        <v>77</v>
      </c>
      <c r="C17" s="6" t="s">
        <v>33</v>
      </c>
      <c r="D17" s="3" t="s">
        <v>39</v>
      </c>
      <c r="E17" s="3">
        <v>44239</v>
      </c>
      <c r="F17" s="3"/>
      <c r="G17" s="2"/>
      <c r="H17" s="2"/>
      <c r="I17" s="2"/>
      <c r="J17" s="3">
        <v>45495</v>
      </c>
      <c r="K17" s="2" t="s">
        <v>135</v>
      </c>
      <c r="L17" s="2" t="s">
        <v>190</v>
      </c>
    </row>
    <row r="18" spans="1:12" s="7" customFormat="1" ht="126" customHeight="1" x14ac:dyDescent="0.25">
      <c r="A18" s="2">
        <v>16</v>
      </c>
      <c r="B18" s="5" t="s">
        <v>63</v>
      </c>
      <c r="C18" s="6" t="s">
        <v>34</v>
      </c>
      <c r="D18" s="3" t="s">
        <v>39</v>
      </c>
      <c r="E18" s="3">
        <v>44247</v>
      </c>
      <c r="F18" s="3"/>
      <c r="G18" s="2"/>
      <c r="H18" s="2"/>
      <c r="I18" s="2"/>
      <c r="J18" s="2"/>
      <c r="K18" s="2"/>
      <c r="L18" s="2" t="s">
        <v>35</v>
      </c>
    </row>
    <row r="19" spans="1:12" s="7" customFormat="1" ht="126" customHeight="1" x14ac:dyDescent="0.25">
      <c r="A19" s="2">
        <v>17</v>
      </c>
      <c r="B19" s="5" t="s">
        <v>36</v>
      </c>
      <c r="C19" s="6" t="s">
        <v>37</v>
      </c>
      <c r="D19" s="3" t="s">
        <v>39</v>
      </c>
      <c r="E19" s="3">
        <v>44258</v>
      </c>
      <c r="F19" s="3"/>
      <c r="G19" s="2"/>
      <c r="H19" s="2"/>
      <c r="I19" s="2"/>
      <c r="J19" s="2"/>
      <c r="K19" s="2"/>
      <c r="L19" s="2" t="s">
        <v>38</v>
      </c>
    </row>
    <row r="20" spans="1:12" s="7" customFormat="1" ht="126" customHeight="1" x14ac:dyDescent="0.25">
      <c r="A20" s="2">
        <v>18</v>
      </c>
      <c r="B20" s="5" t="s">
        <v>62</v>
      </c>
      <c r="C20" s="6">
        <v>6829132810</v>
      </c>
      <c r="D20" s="3" t="s">
        <v>39</v>
      </c>
      <c r="E20" s="3">
        <v>44265</v>
      </c>
      <c r="F20" s="3">
        <v>46041</v>
      </c>
      <c r="G20" s="2" t="s">
        <v>243</v>
      </c>
      <c r="H20" s="3">
        <v>46043</v>
      </c>
      <c r="I20" s="2" t="s">
        <v>254</v>
      </c>
      <c r="J20" s="2"/>
      <c r="K20" s="2"/>
      <c r="L20" s="2" t="s">
        <v>45</v>
      </c>
    </row>
    <row r="21" spans="1:12" s="7" customFormat="1" ht="126" customHeight="1" x14ac:dyDescent="0.25">
      <c r="A21" s="2">
        <v>19</v>
      </c>
      <c r="B21" s="5" t="s">
        <v>78</v>
      </c>
      <c r="C21" s="6" t="s">
        <v>47</v>
      </c>
      <c r="D21" s="3" t="s">
        <v>39</v>
      </c>
      <c r="E21" s="3">
        <v>44277</v>
      </c>
      <c r="F21" s="3"/>
      <c r="G21" s="2"/>
      <c r="H21" s="2"/>
      <c r="I21" s="2"/>
      <c r="J21" s="3">
        <v>45280</v>
      </c>
      <c r="K21" s="2" t="s">
        <v>171</v>
      </c>
      <c r="L21" s="2" t="s">
        <v>46</v>
      </c>
    </row>
    <row r="22" spans="1:12" s="7" customFormat="1" ht="126" customHeight="1" x14ac:dyDescent="0.25">
      <c r="A22" s="2">
        <v>20</v>
      </c>
      <c r="B22" s="5" t="s">
        <v>49</v>
      </c>
      <c r="C22" s="6" t="s">
        <v>50</v>
      </c>
      <c r="D22" s="3" t="s">
        <v>39</v>
      </c>
      <c r="E22" s="3">
        <v>44279</v>
      </c>
      <c r="F22" s="3"/>
      <c r="G22" s="2"/>
      <c r="H22" s="2"/>
      <c r="I22" s="2"/>
      <c r="J22" s="2"/>
      <c r="K22" s="2"/>
      <c r="L22" s="2" t="s">
        <v>48</v>
      </c>
    </row>
    <row r="23" spans="1:12" s="7" customFormat="1" ht="126" customHeight="1" x14ac:dyDescent="0.25">
      <c r="A23" s="2">
        <v>21</v>
      </c>
      <c r="B23" s="5" t="s">
        <v>61</v>
      </c>
      <c r="C23" s="6" t="s">
        <v>51</v>
      </c>
      <c r="D23" s="3" t="s">
        <v>39</v>
      </c>
      <c r="E23" s="3">
        <v>44285</v>
      </c>
      <c r="F23" s="3"/>
      <c r="G23" s="2"/>
      <c r="H23" s="2"/>
      <c r="I23" s="2"/>
      <c r="J23" s="3">
        <v>45874</v>
      </c>
      <c r="K23" s="2" t="s">
        <v>135</v>
      </c>
      <c r="L23" s="2" t="s">
        <v>38</v>
      </c>
    </row>
    <row r="24" spans="1:12" s="7" customFormat="1" ht="126" customHeight="1" x14ac:dyDescent="0.25">
      <c r="A24" s="2">
        <v>22</v>
      </c>
      <c r="B24" s="5" t="s">
        <v>60</v>
      </c>
      <c r="C24" s="6" t="s">
        <v>53</v>
      </c>
      <c r="D24" s="3" t="s">
        <v>39</v>
      </c>
      <c r="E24" s="3">
        <v>44286</v>
      </c>
      <c r="F24" s="3"/>
      <c r="G24" s="2"/>
      <c r="H24" s="2"/>
      <c r="I24" s="2"/>
      <c r="J24" s="3">
        <v>44558</v>
      </c>
      <c r="K24" s="2" t="s">
        <v>135</v>
      </c>
      <c r="L24" s="2" t="s">
        <v>52</v>
      </c>
    </row>
    <row r="25" spans="1:12" s="7" customFormat="1" ht="126" customHeight="1" x14ac:dyDescent="0.25">
      <c r="A25" s="2">
        <v>23</v>
      </c>
      <c r="B25" s="5" t="s">
        <v>59</v>
      </c>
      <c r="C25" s="6" t="s">
        <v>55</v>
      </c>
      <c r="D25" s="3" t="s">
        <v>39</v>
      </c>
      <c r="E25" s="3">
        <v>44288</v>
      </c>
      <c r="F25" s="3"/>
      <c r="G25" s="2"/>
      <c r="H25" s="2"/>
      <c r="I25" s="2"/>
      <c r="J25" s="3">
        <v>45001</v>
      </c>
      <c r="K25" s="2" t="s">
        <v>171</v>
      </c>
      <c r="L25" s="2" t="s">
        <v>54</v>
      </c>
    </row>
    <row r="26" spans="1:12" s="7" customFormat="1" ht="126" customHeight="1" x14ac:dyDescent="0.25">
      <c r="A26" s="2">
        <v>24</v>
      </c>
      <c r="B26" s="5" t="s">
        <v>57</v>
      </c>
      <c r="C26" s="6" t="s">
        <v>56</v>
      </c>
      <c r="D26" s="3" t="s">
        <v>41</v>
      </c>
      <c r="E26" s="3">
        <v>44288</v>
      </c>
      <c r="F26" s="3">
        <v>44638</v>
      </c>
      <c r="G26" s="2" t="s">
        <v>133</v>
      </c>
      <c r="H26" s="3">
        <v>44649</v>
      </c>
      <c r="I26" s="2" t="s">
        <v>134</v>
      </c>
      <c r="J26" s="2"/>
      <c r="K26" s="2"/>
      <c r="L26" s="2" t="s">
        <v>58</v>
      </c>
    </row>
    <row r="27" spans="1:12" s="7" customFormat="1" ht="126" customHeight="1" x14ac:dyDescent="0.25">
      <c r="A27" s="2">
        <v>25</v>
      </c>
      <c r="B27" s="5" t="s">
        <v>79</v>
      </c>
      <c r="C27" s="6" t="s">
        <v>80</v>
      </c>
      <c r="D27" s="3" t="s">
        <v>39</v>
      </c>
      <c r="E27" s="3">
        <v>44295</v>
      </c>
      <c r="F27" s="3"/>
      <c r="G27" s="2"/>
      <c r="H27" s="2"/>
      <c r="I27" s="2"/>
      <c r="J27" s="2"/>
      <c r="K27" s="2"/>
      <c r="L27" s="2" t="s">
        <v>81</v>
      </c>
    </row>
    <row r="28" spans="1:12" s="7" customFormat="1" ht="126" customHeight="1" x14ac:dyDescent="0.25">
      <c r="A28" s="2">
        <v>26</v>
      </c>
      <c r="B28" s="5" t="s">
        <v>82</v>
      </c>
      <c r="C28" s="6" t="s">
        <v>83</v>
      </c>
      <c r="D28" s="3" t="s">
        <v>40</v>
      </c>
      <c r="E28" s="3">
        <v>44299</v>
      </c>
      <c r="F28" s="3"/>
      <c r="G28" s="2"/>
      <c r="H28" s="2"/>
      <c r="I28" s="2"/>
      <c r="J28" s="2"/>
      <c r="K28" s="2"/>
      <c r="L28" s="2" t="s">
        <v>84</v>
      </c>
    </row>
    <row r="29" spans="1:12" s="7" customFormat="1" ht="126" customHeight="1" x14ac:dyDescent="0.25">
      <c r="A29" s="2">
        <v>27</v>
      </c>
      <c r="B29" s="5" t="s">
        <v>85</v>
      </c>
      <c r="C29" s="6" t="s">
        <v>86</v>
      </c>
      <c r="D29" s="3" t="s">
        <v>39</v>
      </c>
      <c r="E29" s="3">
        <v>44300</v>
      </c>
      <c r="F29" s="3"/>
      <c r="G29" s="2"/>
      <c r="H29" s="2"/>
      <c r="I29" s="2"/>
      <c r="J29" s="2"/>
      <c r="K29" s="2"/>
      <c r="L29" s="2" t="s">
        <v>87</v>
      </c>
    </row>
    <row r="30" spans="1:12" s="7" customFormat="1" ht="126" customHeight="1" x14ac:dyDescent="0.25">
      <c r="A30" s="2">
        <v>28</v>
      </c>
      <c r="B30" s="5" t="s">
        <v>88</v>
      </c>
      <c r="C30" s="6" t="s">
        <v>89</v>
      </c>
      <c r="D30" s="3" t="s">
        <v>39</v>
      </c>
      <c r="E30" s="3">
        <v>44305</v>
      </c>
      <c r="F30" s="3">
        <v>46041</v>
      </c>
      <c r="G30" s="2" t="s">
        <v>243</v>
      </c>
      <c r="H30" s="2"/>
      <c r="I30" s="2"/>
      <c r="J30" s="2"/>
      <c r="K30" s="2"/>
      <c r="L30" s="2" t="s">
        <v>90</v>
      </c>
    </row>
    <row r="31" spans="1:12" s="7" customFormat="1" ht="126" customHeight="1" x14ac:dyDescent="0.25">
      <c r="A31" s="2">
        <v>29</v>
      </c>
      <c r="B31" s="5" t="s">
        <v>91</v>
      </c>
      <c r="C31" s="6" t="s">
        <v>92</v>
      </c>
      <c r="D31" s="3" t="s">
        <v>39</v>
      </c>
      <c r="E31" s="3">
        <v>44305</v>
      </c>
      <c r="F31" s="3"/>
      <c r="G31" s="2"/>
      <c r="H31" s="2"/>
      <c r="I31" s="2"/>
      <c r="J31" s="3">
        <v>44853</v>
      </c>
      <c r="K31" s="2" t="s">
        <v>194</v>
      </c>
      <c r="L31" s="2" t="s">
        <v>93</v>
      </c>
    </row>
    <row r="32" spans="1:12" s="7" customFormat="1" ht="126" customHeight="1" x14ac:dyDescent="0.25">
      <c r="A32" s="2">
        <v>30</v>
      </c>
      <c r="B32" s="5" t="s">
        <v>105</v>
      </c>
      <c r="C32" s="6" t="s">
        <v>95</v>
      </c>
      <c r="D32" s="3" t="s">
        <v>39</v>
      </c>
      <c r="E32" s="3">
        <v>44330</v>
      </c>
      <c r="F32" s="3">
        <v>46041</v>
      </c>
      <c r="G32" s="2" t="s">
        <v>243</v>
      </c>
      <c r="H32" s="2"/>
      <c r="I32" s="2"/>
      <c r="J32" s="2"/>
      <c r="K32" s="2"/>
      <c r="L32" s="2" t="s">
        <v>94</v>
      </c>
    </row>
    <row r="33" spans="1:12" s="7" customFormat="1" ht="126" customHeight="1" x14ac:dyDescent="0.25">
      <c r="A33" s="2">
        <v>31</v>
      </c>
      <c r="B33" s="5" t="s">
        <v>96</v>
      </c>
      <c r="C33" s="6" t="s">
        <v>97</v>
      </c>
      <c r="D33" s="3" t="s">
        <v>39</v>
      </c>
      <c r="E33" s="3">
        <v>44340</v>
      </c>
      <c r="F33" s="3">
        <v>46041</v>
      </c>
      <c r="G33" s="2" t="s">
        <v>243</v>
      </c>
      <c r="H33" s="3">
        <v>46043</v>
      </c>
      <c r="I33" s="2" t="s">
        <v>254</v>
      </c>
      <c r="J33" s="2"/>
      <c r="K33" s="2"/>
      <c r="L33" s="2" t="s">
        <v>98</v>
      </c>
    </row>
    <row r="34" spans="1:12" s="7" customFormat="1" ht="126" customHeight="1" x14ac:dyDescent="0.25">
      <c r="A34" s="2">
        <v>32</v>
      </c>
      <c r="B34" s="5" t="s">
        <v>106</v>
      </c>
      <c r="C34" s="6" t="s">
        <v>100</v>
      </c>
      <c r="D34" s="3" t="s">
        <v>39</v>
      </c>
      <c r="E34" s="3">
        <v>44344</v>
      </c>
      <c r="F34" s="3">
        <v>46041</v>
      </c>
      <c r="G34" s="2" t="s">
        <v>243</v>
      </c>
      <c r="H34" s="3">
        <v>46042</v>
      </c>
      <c r="I34" s="2" t="s">
        <v>254</v>
      </c>
      <c r="J34" s="2"/>
      <c r="K34" s="2"/>
      <c r="L34" s="2" t="s">
        <v>99</v>
      </c>
    </row>
    <row r="35" spans="1:12" s="7" customFormat="1" ht="126" customHeight="1" x14ac:dyDescent="0.25">
      <c r="A35" s="2">
        <v>33</v>
      </c>
      <c r="B35" s="5" t="s">
        <v>108</v>
      </c>
      <c r="C35" s="6" t="s">
        <v>101</v>
      </c>
      <c r="D35" s="3" t="s">
        <v>39</v>
      </c>
      <c r="E35" s="3">
        <v>44350</v>
      </c>
      <c r="F35" s="3"/>
      <c r="G35" s="2"/>
      <c r="H35" s="2"/>
      <c r="I35" s="2"/>
      <c r="J35" s="2"/>
      <c r="K35" s="2"/>
      <c r="L35" s="2" t="s">
        <v>102</v>
      </c>
    </row>
    <row r="36" spans="1:12" s="7" customFormat="1" ht="126" customHeight="1" x14ac:dyDescent="0.25">
      <c r="A36" s="2">
        <v>34</v>
      </c>
      <c r="B36" s="5" t="s">
        <v>107</v>
      </c>
      <c r="C36" s="6" t="s">
        <v>103</v>
      </c>
      <c r="D36" s="3" t="s">
        <v>39</v>
      </c>
      <c r="E36" s="3">
        <v>44356</v>
      </c>
      <c r="F36" s="3"/>
      <c r="G36" s="2"/>
      <c r="H36" s="2"/>
      <c r="I36" s="2"/>
      <c r="J36" s="2"/>
      <c r="K36" s="2"/>
      <c r="L36" s="2" t="s">
        <v>104</v>
      </c>
    </row>
    <row r="37" spans="1:12" s="7" customFormat="1" ht="126" customHeight="1" x14ac:dyDescent="0.25">
      <c r="A37" s="2">
        <v>35</v>
      </c>
      <c r="B37" s="5" t="s">
        <v>109</v>
      </c>
      <c r="C37" s="6" t="s">
        <v>110</v>
      </c>
      <c r="D37" s="3" t="s">
        <v>39</v>
      </c>
      <c r="E37" s="3">
        <v>44358</v>
      </c>
      <c r="F37" s="3">
        <v>46041</v>
      </c>
      <c r="G37" s="2" t="s">
        <v>243</v>
      </c>
      <c r="H37" s="3">
        <v>46079</v>
      </c>
      <c r="I37" s="2" t="s">
        <v>254</v>
      </c>
      <c r="J37" s="2"/>
      <c r="K37" s="2"/>
      <c r="L37" s="2" t="s">
        <v>111</v>
      </c>
    </row>
    <row r="38" spans="1:12" s="7" customFormat="1" ht="126" customHeight="1" x14ac:dyDescent="0.25">
      <c r="A38" s="2">
        <v>36</v>
      </c>
      <c r="B38" s="5" t="s">
        <v>113</v>
      </c>
      <c r="C38" s="6" t="s">
        <v>114</v>
      </c>
      <c r="D38" s="3" t="s">
        <v>39</v>
      </c>
      <c r="E38" s="3">
        <v>44384</v>
      </c>
      <c r="F38" s="3"/>
      <c r="G38" s="2"/>
      <c r="H38" s="2"/>
      <c r="I38" s="2"/>
      <c r="J38" s="3">
        <v>44460</v>
      </c>
      <c r="K38" s="2" t="s">
        <v>135</v>
      </c>
      <c r="L38" s="2" t="s">
        <v>112</v>
      </c>
    </row>
    <row r="39" spans="1:12" s="7" customFormat="1" ht="126" customHeight="1" x14ac:dyDescent="0.25">
      <c r="A39" s="2">
        <v>37</v>
      </c>
      <c r="B39" s="5" t="s">
        <v>125</v>
      </c>
      <c r="C39" s="6" t="s">
        <v>116</v>
      </c>
      <c r="D39" s="3" t="s">
        <v>39</v>
      </c>
      <c r="E39" s="3">
        <v>44410</v>
      </c>
      <c r="F39" s="3"/>
      <c r="G39" s="2"/>
      <c r="H39" s="2"/>
      <c r="I39" s="2"/>
      <c r="J39" s="3">
        <v>44572</v>
      </c>
      <c r="K39" s="2" t="s">
        <v>135</v>
      </c>
      <c r="L39" s="2" t="s">
        <v>115</v>
      </c>
    </row>
    <row r="40" spans="1:12" s="7" customFormat="1" ht="126" customHeight="1" x14ac:dyDescent="0.25">
      <c r="A40" s="2">
        <v>38</v>
      </c>
      <c r="B40" s="5" t="s">
        <v>126</v>
      </c>
      <c r="C40" s="6" t="s">
        <v>242</v>
      </c>
      <c r="D40" s="3" t="s">
        <v>39</v>
      </c>
      <c r="E40" s="3">
        <v>44414</v>
      </c>
      <c r="F40" s="3">
        <v>46041</v>
      </c>
      <c r="G40" s="2" t="s">
        <v>243</v>
      </c>
      <c r="H40" s="3">
        <v>46045</v>
      </c>
      <c r="I40" s="2" t="s">
        <v>255</v>
      </c>
      <c r="J40" s="2"/>
      <c r="K40" s="2"/>
      <c r="L40" s="2" t="s">
        <v>117</v>
      </c>
    </row>
    <row r="41" spans="1:12" s="7" customFormat="1" ht="126" customHeight="1" x14ac:dyDescent="0.25">
      <c r="A41" s="2">
        <v>39</v>
      </c>
      <c r="B41" s="5" t="s">
        <v>138</v>
      </c>
      <c r="C41" s="6" t="s">
        <v>118</v>
      </c>
      <c r="D41" s="3" t="s">
        <v>39</v>
      </c>
      <c r="E41" s="3">
        <v>44426</v>
      </c>
      <c r="F41" s="3">
        <v>46041</v>
      </c>
      <c r="G41" s="2" t="s">
        <v>243</v>
      </c>
      <c r="H41" s="2"/>
      <c r="I41" s="2"/>
      <c r="J41" s="2"/>
      <c r="K41" s="2"/>
      <c r="L41" s="2" t="s">
        <v>119</v>
      </c>
    </row>
    <row r="42" spans="1:12" s="7" customFormat="1" ht="126" customHeight="1" x14ac:dyDescent="0.25">
      <c r="A42" s="2">
        <v>40</v>
      </c>
      <c r="B42" s="5" t="s">
        <v>127</v>
      </c>
      <c r="C42" s="6" t="s">
        <v>120</v>
      </c>
      <c r="D42" s="3" t="s">
        <v>40</v>
      </c>
      <c r="E42" s="3">
        <v>44470</v>
      </c>
      <c r="F42" s="3">
        <v>46041</v>
      </c>
      <c r="G42" s="2" t="s">
        <v>243</v>
      </c>
      <c r="H42" s="3">
        <v>46045</v>
      </c>
      <c r="I42" s="2" t="s">
        <v>255</v>
      </c>
      <c r="J42" s="2"/>
      <c r="K42" s="2"/>
      <c r="L42" s="2" t="s">
        <v>144</v>
      </c>
    </row>
    <row r="43" spans="1:12" s="7" customFormat="1" ht="126" customHeight="1" x14ac:dyDescent="0.25">
      <c r="A43" s="2">
        <v>41</v>
      </c>
      <c r="B43" s="5" t="s">
        <v>128</v>
      </c>
      <c r="C43" s="6" t="s">
        <v>121</v>
      </c>
      <c r="D43" s="3" t="s">
        <v>39</v>
      </c>
      <c r="E43" s="3">
        <v>44573</v>
      </c>
      <c r="F43" s="3">
        <v>46041</v>
      </c>
      <c r="G43" s="2" t="s">
        <v>243</v>
      </c>
      <c r="H43" s="2"/>
      <c r="I43" s="2"/>
      <c r="J43" s="2"/>
      <c r="K43" s="2"/>
      <c r="L43" s="2" t="s">
        <v>122</v>
      </c>
    </row>
    <row r="44" spans="1:12" s="7" customFormat="1" ht="126" customHeight="1" x14ac:dyDescent="0.25">
      <c r="A44" s="2">
        <v>42</v>
      </c>
      <c r="B44" s="5" t="s">
        <v>129</v>
      </c>
      <c r="C44" s="6" t="s">
        <v>130</v>
      </c>
      <c r="D44" s="3" t="s">
        <v>39</v>
      </c>
      <c r="E44" s="3">
        <v>44609</v>
      </c>
      <c r="F44" s="3"/>
      <c r="G44" s="2"/>
      <c r="H44" s="2"/>
      <c r="I44" s="2"/>
      <c r="J44" s="2"/>
      <c r="K44" s="2"/>
      <c r="L44" s="2" t="s">
        <v>124</v>
      </c>
    </row>
    <row r="45" spans="1:12" s="7" customFormat="1" ht="126" customHeight="1" x14ac:dyDescent="0.25">
      <c r="A45" s="2">
        <v>43</v>
      </c>
      <c r="B45" s="5" t="s">
        <v>137</v>
      </c>
      <c r="C45" s="6" t="s">
        <v>131</v>
      </c>
      <c r="D45" s="3" t="s">
        <v>39</v>
      </c>
      <c r="E45" s="3">
        <v>44636</v>
      </c>
      <c r="F45" s="3"/>
      <c r="G45" s="2"/>
      <c r="H45" s="2"/>
      <c r="I45" s="2"/>
      <c r="J45" s="2"/>
      <c r="K45" s="2"/>
      <c r="L45" s="2" t="s">
        <v>132</v>
      </c>
    </row>
    <row r="46" spans="1:12" s="7" customFormat="1" ht="126" customHeight="1" x14ac:dyDescent="0.25">
      <c r="A46" s="2">
        <v>44</v>
      </c>
      <c r="B46" s="5" t="s">
        <v>136</v>
      </c>
      <c r="C46" s="6" t="s">
        <v>139</v>
      </c>
      <c r="D46" s="3" t="s">
        <v>39</v>
      </c>
      <c r="E46" s="3">
        <v>44679</v>
      </c>
      <c r="F46" s="3"/>
      <c r="G46" s="2"/>
      <c r="H46" s="2"/>
      <c r="I46" s="2"/>
      <c r="J46" s="3">
        <v>45363</v>
      </c>
      <c r="K46" s="2" t="s">
        <v>135</v>
      </c>
      <c r="L46" s="2" t="s">
        <v>140</v>
      </c>
    </row>
    <row r="47" spans="1:12" s="7" customFormat="1" ht="126" customHeight="1" x14ac:dyDescent="0.25">
      <c r="A47" s="2">
        <v>45</v>
      </c>
      <c r="B47" s="5" t="s">
        <v>141</v>
      </c>
      <c r="C47" s="6" t="s">
        <v>142</v>
      </c>
      <c r="D47" s="3" t="s">
        <v>39</v>
      </c>
      <c r="E47" s="3">
        <v>44680</v>
      </c>
      <c r="F47" s="3">
        <v>46041</v>
      </c>
      <c r="G47" s="2" t="s">
        <v>243</v>
      </c>
      <c r="H47" s="3">
        <v>46043</v>
      </c>
      <c r="I47" s="2" t="s">
        <v>254</v>
      </c>
      <c r="J47" s="2"/>
      <c r="K47" s="2"/>
      <c r="L47" s="2" t="s">
        <v>143</v>
      </c>
    </row>
    <row r="48" spans="1:12" s="7" customFormat="1" ht="126" customHeight="1" x14ac:dyDescent="0.25">
      <c r="A48" s="2">
        <v>46</v>
      </c>
      <c r="B48" s="5" t="s">
        <v>145</v>
      </c>
      <c r="C48" s="6" t="s">
        <v>247</v>
      </c>
      <c r="D48" s="3" t="s">
        <v>39</v>
      </c>
      <c r="E48" s="3">
        <v>44705</v>
      </c>
      <c r="F48" s="3"/>
      <c r="G48" s="2"/>
      <c r="H48" s="2"/>
      <c r="I48" s="2"/>
      <c r="J48" s="3">
        <v>45322</v>
      </c>
      <c r="K48" s="2" t="s">
        <v>171</v>
      </c>
      <c r="L48" s="2" t="s">
        <v>146</v>
      </c>
    </row>
    <row r="49" spans="1:12" s="7" customFormat="1" ht="126" customHeight="1" x14ac:dyDescent="0.25">
      <c r="A49" s="2">
        <v>47</v>
      </c>
      <c r="B49" s="5" t="s">
        <v>147</v>
      </c>
      <c r="C49" s="6">
        <v>6439000706</v>
      </c>
      <c r="D49" s="3" t="s">
        <v>39</v>
      </c>
      <c r="E49" s="3">
        <v>44720</v>
      </c>
      <c r="F49" s="3"/>
      <c r="G49" s="2"/>
      <c r="H49" s="2"/>
      <c r="I49" s="2"/>
      <c r="J49" s="2"/>
      <c r="K49" s="2"/>
      <c r="L49" s="2" t="s">
        <v>148</v>
      </c>
    </row>
    <row r="50" spans="1:12" s="7" customFormat="1" ht="126" customHeight="1" x14ac:dyDescent="0.25">
      <c r="A50" s="2">
        <v>48</v>
      </c>
      <c r="B50" s="5" t="s">
        <v>154</v>
      </c>
      <c r="C50" s="6" t="s">
        <v>248</v>
      </c>
      <c r="D50" s="3" t="s">
        <v>39</v>
      </c>
      <c r="E50" s="3">
        <v>44721</v>
      </c>
      <c r="F50" s="3"/>
      <c r="G50" s="2"/>
      <c r="H50" s="2"/>
      <c r="I50" s="2"/>
      <c r="J50" s="3">
        <v>45799</v>
      </c>
      <c r="K50" s="2" t="s">
        <v>171</v>
      </c>
      <c r="L50" s="2" t="s">
        <v>149</v>
      </c>
    </row>
    <row r="51" spans="1:12" s="7" customFormat="1" ht="126" customHeight="1" x14ac:dyDescent="0.25">
      <c r="A51" s="2">
        <v>49</v>
      </c>
      <c r="B51" s="5" t="s">
        <v>151</v>
      </c>
      <c r="C51" s="6">
        <v>3127507855</v>
      </c>
      <c r="D51" s="3" t="s">
        <v>39</v>
      </c>
      <c r="E51" s="3">
        <v>44726</v>
      </c>
      <c r="F51" s="3">
        <v>46041</v>
      </c>
      <c r="G51" s="2" t="s">
        <v>243</v>
      </c>
      <c r="H51" s="3">
        <v>46043</v>
      </c>
      <c r="I51" s="2" t="s">
        <v>254</v>
      </c>
      <c r="J51" s="2"/>
      <c r="K51" s="2"/>
      <c r="L51" s="2" t="s">
        <v>153</v>
      </c>
    </row>
    <row r="52" spans="1:12" s="7" customFormat="1" ht="126" customHeight="1" x14ac:dyDescent="0.25">
      <c r="A52" s="2">
        <v>50</v>
      </c>
      <c r="B52" s="5" t="s">
        <v>152</v>
      </c>
      <c r="C52" s="6" t="s">
        <v>249</v>
      </c>
      <c r="D52" s="3" t="s">
        <v>39</v>
      </c>
      <c r="E52" s="3">
        <v>44726</v>
      </c>
      <c r="F52" s="3"/>
      <c r="G52" s="2"/>
      <c r="H52" s="2"/>
      <c r="I52" s="2"/>
      <c r="J52" s="3">
        <v>44943</v>
      </c>
      <c r="K52" s="2" t="s">
        <v>135</v>
      </c>
      <c r="L52" s="2" t="s">
        <v>150</v>
      </c>
    </row>
    <row r="53" spans="1:12" s="7" customFormat="1" ht="126" customHeight="1" x14ac:dyDescent="0.25">
      <c r="A53" s="2">
        <v>51</v>
      </c>
      <c r="B53" s="5" t="s">
        <v>156</v>
      </c>
      <c r="C53" s="6">
        <v>2225219010</v>
      </c>
      <c r="D53" s="3" t="s">
        <v>39</v>
      </c>
      <c r="E53" s="3">
        <v>44734</v>
      </c>
      <c r="F53" s="3"/>
      <c r="G53" s="2"/>
      <c r="H53" s="2"/>
      <c r="I53" s="2"/>
      <c r="J53" s="2"/>
      <c r="K53" s="2"/>
      <c r="L53" s="2" t="s">
        <v>155</v>
      </c>
    </row>
    <row r="54" spans="1:12" s="7" customFormat="1" ht="126" customHeight="1" x14ac:dyDescent="0.25">
      <c r="A54" s="2">
        <v>52</v>
      </c>
      <c r="B54" s="5" t="s">
        <v>158</v>
      </c>
      <c r="C54" s="6">
        <v>7841344997</v>
      </c>
      <c r="D54" s="3" t="s">
        <v>39</v>
      </c>
      <c r="E54" s="3">
        <v>44736</v>
      </c>
      <c r="F54" s="3">
        <v>46041</v>
      </c>
      <c r="G54" s="2" t="s">
        <v>243</v>
      </c>
      <c r="H54" s="2"/>
      <c r="I54" s="2"/>
      <c r="J54" s="2"/>
      <c r="K54" s="2"/>
      <c r="L54" s="2" t="s">
        <v>157</v>
      </c>
    </row>
    <row r="55" spans="1:12" s="7" customFormat="1" ht="126" customHeight="1" x14ac:dyDescent="0.25">
      <c r="A55" s="2">
        <v>53</v>
      </c>
      <c r="B55" s="5" t="s">
        <v>159</v>
      </c>
      <c r="C55" s="6">
        <v>5258131127</v>
      </c>
      <c r="D55" s="3" t="s">
        <v>39</v>
      </c>
      <c r="E55" s="3">
        <v>44740</v>
      </c>
      <c r="F55" s="3">
        <v>46041</v>
      </c>
      <c r="G55" s="2" t="s">
        <v>243</v>
      </c>
      <c r="H55" s="3">
        <v>46045</v>
      </c>
      <c r="I55" s="2" t="s">
        <v>255</v>
      </c>
      <c r="J55" s="2"/>
      <c r="K55" s="2"/>
      <c r="L55" s="2" t="s">
        <v>160</v>
      </c>
    </row>
    <row r="56" spans="1:12" s="7" customFormat="1" ht="126" customHeight="1" x14ac:dyDescent="0.25">
      <c r="A56" s="2">
        <v>54</v>
      </c>
      <c r="B56" s="5" t="s">
        <v>161</v>
      </c>
      <c r="C56" s="6">
        <v>5257157010</v>
      </c>
      <c r="D56" s="3" t="s">
        <v>39</v>
      </c>
      <c r="E56" s="3">
        <v>44748</v>
      </c>
      <c r="F56" s="3"/>
      <c r="G56" s="2"/>
      <c r="H56" s="2"/>
      <c r="I56" s="2"/>
      <c r="J56" s="2"/>
      <c r="K56" s="2"/>
      <c r="L56" s="2" t="s">
        <v>162</v>
      </c>
    </row>
    <row r="57" spans="1:12" s="7" customFormat="1" ht="126" customHeight="1" x14ac:dyDescent="0.25">
      <c r="A57" s="2">
        <v>55</v>
      </c>
      <c r="B57" s="5" t="s">
        <v>163</v>
      </c>
      <c r="C57" s="6">
        <v>7325148490</v>
      </c>
      <c r="D57" s="3" t="s">
        <v>39</v>
      </c>
      <c r="E57" s="3">
        <v>44785</v>
      </c>
      <c r="F57" s="3">
        <v>46041</v>
      </c>
      <c r="G57" s="2" t="s">
        <v>243</v>
      </c>
      <c r="H57" s="3">
        <v>46056</v>
      </c>
      <c r="I57" s="2" t="s">
        <v>255</v>
      </c>
      <c r="J57" s="2"/>
      <c r="K57" s="2"/>
      <c r="L57" s="2" t="s">
        <v>164</v>
      </c>
    </row>
    <row r="58" spans="1:12" s="7" customFormat="1" ht="126" customHeight="1" x14ac:dyDescent="0.25">
      <c r="A58" s="2">
        <v>56</v>
      </c>
      <c r="B58" s="5" t="s">
        <v>165</v>
      </c>
      <c r="C58" s="6" t="s">
        <v>250</v>
      </c>
      <c r="D58" s="3" t="s">
        <v>39</v>
      </c>
      <c r="E58" s="3">
        <v>44851</v>
      </c>
      <c r="F58" s="3"/>
      <c r="G58" s="2"/>
      <c r="H58" s="2"/>
      <c r="I58" s="2"/>
      <c r="J58" s="3">
        <v>44910</v>
      </c>
      <c r="K58" s="2" t="s">
        <v>135</v>
      </c>
      <c r="L58" s="2" t="s">
        <v>166</v>
      </c>
    </row>
    <row r="59" spans="1:12" s="7" customFormat="1" ht="126" customHeight="1" x14ac:dyDescent="0.25">
      <c r="A59" s="2">
        <v>57</v>
      </c>
      <c r="B59" s="5" t="s">
        <v>167</v>
      </c>
      <c r="C59" s="6">
        <v>1655301120</v>
      </c>
      <c r="D59" s="3" t="s">
        <v>39</v>
      </c>
      <c r="E59" s="3">
        <v>44854</v>
      </c>
      <c r="F59" s="3">
        <v>46041</v>
      </c>
      <c r="G59" s="2" t="s">
        <v>243</v>
      </c>
      <c r="H59" s="3">
        <v>46043</v>
      </c>
      <c r="I59" s="2" t="s">
        <v>254</v>
      </c>
      <c r="J59" s="2"/>
      <c r="K59" s="2"/>
      <c r="L59" s="2" t="s">
        <v>168</v>
      </c>
    </row>
    <row r="60" spans="1:12" s="7" customFormat="1" ht="126" customHeight="1" x14ac:dyDescent="0.25">
      <c r="A60" s="2">
        <v>58</v>
      </c>
      <c r="B60" s="5" t="s">
        <v>169</v>
      </c>
      <c r="C60" s="6">
        <v>7326054685</v>
      </c>
      <c r="D60" s="3" t="s">
        <v>39</v>
      </c>
      <c r="E60" s="3">
        <v>44894</v>
      </c>
      <c r="F60" s="3">
        <v>46041</v>
      </c>
      <c r="G60" s="2" t="s">
        <v>243</v>
      </c>
      <c r="H60" s="3">
        <v>46050</v>
      </c>
      <c r="I60" s="2" t="s">
        <v>254</v>
      </c>
      <c r="J60" s="2"/>
      <c r="K60" s="2"/>
      <c r="L60" s="2" t="s">
        <v>170</v>
      </c>
    </row>
    <row r="61" spans="1:12" s="7" customFormat="1" ht="126" customHeight="1" x14ac:dyDescent="0.25">
      <c r="A61" s="2">
        <v>59</v>
      </c>
      <c r="B61" s="5" t="s">
        <v>172</v>
      </c>
      <c r="C61" s="6">
        <v>7718628108</v>
      </c>
      <c r="D61" s="3" t="s">
        <v>39</v>
      </c>
      <c r="E61" s="3">
        <v>45065</v>
      </c>
      <c r="F61" s="3">
        <v>46041</v>
      </c>
      <c r="G61" s="2" t="s">
        <v>243</v>
      </c>
      <c r="H61" s="3">
        <v>46064</v>
      </c>
      <c r="I61" s="2" t="s">
        <v>254</v>
      </c>
      <c r="J61" s="2"/>
      <c r="K61" s="2"/>
      <c r="L61" s="2" t="s">
        <v>173</v>
      </c>
    </row>
    <row r="62" spans="1:12" s="7" customFormat="1" ht="126" customHeight="1" x14ac:dyDescent="0.25">
      <c r="A62" s="2">
        <v>60</v>
      </c>
      <c r="B62" s="5" t="s">
        <v>174</v>
      </c>
      <c r="C62" s="6" t="s">
        <v>244</v>
      </c>
      <c r="D62" s="3" t="s">
        <v>40</v>
      </c>
      <c r="E62" s="3">
        <v>45098</v>
      </c>
      <c r="F62" s="3"/>
      <c r="G62" s="2"/>
      <c r="H62" s="2"/>
      <c r="I62" s="2"/>
      <c r="J62" s="2"/>
      <c r="K62" s="2"/>
      <c r="L62" s="2" t="s">
        <v>175</v>
      </c>
    </row>
    <row r="63" spans="1:12" s="7" customFormat="1" ht="126" customHeight="1" x14ac:dyDescent="0.25">
      <c r="A63" s="2">
        <v>61</v>
      </c>
      <c r="B63" s="5" t="s">
        <v>177</v>
      </c>
      <c r="C63" s="6">
        <v>4825003761</v>
      </c>
      <c r="D63" s="3" t="s">
        <v>176</v>
      </c>
      <c r="E63" s="3">
        <v>45103</v>
      </c>
      <c r="F63" s="3">
        <v>46041</v>
      </c>
      <c r="G63" s="2" t="s">
        <v>243</v>
      </c>
      <c r="H63" s="2"/>
      <c r="I63" s="2"/>
      <c r="J63" s="2"/>
      <c r="K63" s="2"/>
      <c r="L63" s="2" t="s">
        <v>193</v>
      </c>
    </row>
    <row r="64" spans="1:12" s="7" customFormat="1" ht="126" customHeight="1" x14ac:dyDescent="0.25">
      <c r="A64" s="2">
        <v>62</v>
      </c>
      <c r="B64" s="5" t="s">
        <v>178</v>
      </c>
      <c r="C64" s="6" t="s">
        <v>251</v>
      </c>
      <c r="D64" s="3" t="s">
        <v>39</v>
      </c>
      <c r="E64" s="3">
        <v>45124</v>
      </c>
      <c r="F64" s="3"/>
      <c r="G64" s="2"/>
      <c r="H64" s="2"/>
      <c r="I64" s="2"/>
      <c r="J64" s="3">
        <v>45582</v>
      </c>
      <c r="K64" s="2" t="s">
        <v>224</v>
      </c>
      <c r="L64" s="2" t="s">
        <v>179</v>
      </c>
    </row>
    <row r="65" spans="1:12" s="7" customFormat="1" ht="126" customHeight="1" x14ac:dyDescent="0.25">
      <c r="A65" s="2">
        <v>63</v>
      </c>
      <c r="B65" s="5" t="s">
        <v>180</v>
      </c>
      <c r="C65" s="6" t="s">
        <v>252</v>
      </c>
      <c r="D65" s="3" t="s">
        <v>39</v>
      </c>
      <c r="E65" s="3">
        <v>45127</v>
      </c>
      <c r="F65" s="3">
        <v>45950</v>
      </c>
      <c r="G65" s="2" t="s">
        <v>231</v>
      </c>
      <c r="H65" s="2"/>
      <c r="I65" s="2"/>
      <c r="J65" s="8"/>
      <c r="K65" s="8"/>
      <c r="L65" s="2" t="s">
        <v>181</v>
      </c>
    </row>
    <row r="66" spans="1:12" s="7" customFormat="1" ht="126" customHeight="1" x14ac:dyDescent="0.25">
      <c r="A66" s="2">
        <v>64</v>
      </c>
      <c r="B66" s="5" t="s">
        <v>182</v>
      </c>
      <c r="C66" s="6" t="s">
        <v>253</v>
      </c>
      <c r="D66" s="3" t="s">
        <v>39</v>
      </c>
      <c r="E66" s="3">
        <v>45131</v>
      </c>
      <c r="F66" s="3"/>
      <c r="G66" s="2"/>
      <c r="H66" s="2"/>
      <c r="I66" s="2"/>
      <c r="J66" s="3">
        <v>45835</v>
      </c>
      <c r="K66" s="2" t="s">
        <v>135</v>
      </c>
      <c r="L66" s="2" t="s">
        <v>183</v>
      </c>
    </row>
    <row r="67" spans="1:12" s="7" customFormat="1" ht="126" customHeight="1" x14ac:dyDescent="0.25">
      <c r="A67" s="2">
        <v>65</v>
      </c>
      <c r="B67" s="5" t="s">
        <v>184</v>
      </c>
      <c r="C67" s="6">
        <v>3705009590</v>
      </c>
      <c r="D67" s="3" t="s">
        <v>39</v>
      </c>
      <c r="E67" s="3">
        <v>45138</v>
      </c>
      <c r="F67" s="3"/>
      <c r="G67" s="2"/>
      <c r="H67" s="2"/>
      <c r="I67" s="2"/>
      <c r="J67" s="2"/>
      <c r="K67" s="2"/>
      <c r="L67" s="2" t="s">
        <v>185</v>
      </c>
    </row>
    <row r="68" spans="1:12" s="7" customFormat="1" ht="126" customHeight="1" x14ac:dyDescent="0.25">
      <c r="A68" s="2">
        <v>66</v>
      </c>
      <c r="B68" s="5" t="s">
        <v>186</v>
      </c>
      <c r="C68" s="6">
        <v>5904036578</v>
      </c>
      <c r="D68" s="3" t="s">
        <v>39</v>
      </c>
      <c r="E68" s="3">
        <v>45139</v>
      </c>
      <c r="F68" s="3"/>
      <c r="G68" s="2"/>
      <c r="H68" s="2"/>
      <c r="I68" s="2"/>
      <c r="J68" s="2"/>
      <c r="K68" s="2"/>
      <c r="L68" s="2" t="s">
        <v>187</v>
      </c>
    </row>
    <row r="69" spans="1:12" s="7" customFormat="1" ht="126" customHeight="1" x14ac:dyDescent="0.25">
      <c r="A69" s="2">
        <v>67</v>
      </c>
      <c r="B69" s="5" t="s">
        <v>188</v>
      </c>
      <c r="C69" s="6">
        <v>7721288733</v>
      </c>
      <c r="D69" s="3" t="s">
        <v>39</v>
      </c>
      <c r="E69" s="3">
        <v>45176</v>
      </c>
      <c r="F69" s="3">
        <v>46041</v>
      </c>
      <c r="G69" s="2" t="s">
        <v>243</v>
      </c>
      <c r="H69" s="2"/>
      <c r="I69" s="2"/>
      <c r="J69" s="2"/>
      <c r="K69" s="2"/>
      <c r="L69" s="2" t="s">
        <v>189</v>
      </c>
    </row>
    <row r="70" spans="1:12" s="7" customFormat="1" ht="126" customHeight="1" x14ac:dyDescent="0.25">
      <c r="A70" s="2">
        <v>68</v>
      </c>
      <c r="B70" s="5" t="s">
        <v>191</v>
      </c>
      <c r="C70" s="6">
        <v>6829072262</v>
      </c>
      <c r="D70" s="3" t="s">
        <v>39</v>
      </c>
      <c r="E70" s="3">
        <v>45209</v>
      </c>
      <c r="F70" s="3"/>
      <c r="G70" s="2"/>
      <c r="H70" s="2"/>
      <c r="I70" s="2"/>
      <c r="J70" s="2"/>
      <c r="K70" s="2"/>
      <c r="L70" s="2" t="s">
        <v>192</v>
      </c>
    </row>
    <row r="71" spans="1:12" s="7" customFormat="1" ht="126" customHeight="1" x14ac:dyDescent="0.25">
      <c r="A71" s="2">
        <v>69</v>
      </c>
      <c r="B71" s="5" t="s">
        <v>195</v>
      </c>
      <c r="C71" s="6">
        <v>4823053622</v>
      </c>
      <c r="D71" s="3" t="s">
        <v>39</v>
      </c>
      <c r="E71" s="3">
        <v>45264</v>
      </c>
      <c r="F71" s="3"/>
      <c r="G71" s="2"/>
      <c r="H71" s="2"/>
      <c r="I71" s="2"/>
      <c r="J71" s="2"/>
      <c r="K71" s="2"/>
      <c r="L71" s="2" t="s">
        <v>196</v>
      </c>
    </row>
    <row r="72" spans="1:12" s="7" customFormat="1" ht="126" customHeight="1" x14ac:dyDescent="0.25">
      <c r="A72" s="2">
        <v>70</v>
      </c>
      <c r="B72" s="5" t="s">
        <v>197</v>
      </c>
      <c r="C72" s="6">
        <v>1832158440</v>
      </c>
      <c r="D72" s="3" t="s">
        <v>39</v>
      </c>
      <c r="E72" s="3">
        <v>45281</v>
      </c>
      <c r="F72" s="3">
        <v>46041</v>
      </c>
      <c r="G72" s="2" t="s">
        <v>243</v>
      </c>
      <c r="H72" s="3">
        <v>46045</v>
      </c>
      <c r="I72" s="2" t="s">
        <v>255</v>
      </c>
      <c r="J72" s="2"/>
      <c r="K72" s="2"/>
      <c r="L72" s="2" t="s">
        <v>198</v>
      </c>
    </row>
    <row r="73" spans="1:12" s="7" customFormat="1" ht="126" customHeight="1" x14ac:dyDescent="0.25">
      <c r="A73" s="2">
        <v>71</v>
      </c>
      <c r="B73" s="5" t="s">
        <v>199</v>
      </c>
      <c r="C73" s="6">
        <v>6714018269</v>
      </c>
      <c r="D73" s="3" t="s">
        <v>41</v>
      </c>
      <c r="E73" s="3">
        <v>45285</v>
      </c>
      <c r="F73" s="3"/>
      <c r="G73" s="2"/>
      <c r="H73" s="2"/>
      <c r="I73" s="2"/>
      <c r="J73" s="2"/>
      <c r="K73" s="2"/>
      <c r="L73" s="2" t="s">
        <v>200</v>
      </c>
    </row>
    <row r="74" spans="1:12" s="7" customFormat="1" ht="126" customHeight="1" x14ac:dyDescent="0.25">
      <c r="A74" s="2">
        <v>72</v>
      </c>
      <c r="B74" s="5" t="s">
        <v>201</v>
      </c>
      <c r="C74" s="6" t="s">
        <v>246</v>
      </c>
      <c r="D74" s="3" t="s">
        <v>39</v>
      </c>
      <c r="E74" s="3">
        <v>45334</v>
      </c>
      <c r="F74" s="3"/>
      <c r="G74" s="2"/>
      <c r="H74" s="2"/>
      <c r="I74" s="2"/>
      <c r="J74" s="3">
        <v>45700</v>
      </c>
      <c r="K74" s="2" t="s">
        <v>224</v>
      </c>
      <c r="L74" s="2" t="s">
        <v>202</v>
      </c>
    </row>
    <row r="75" spans="1:12" s="7" customFormat="1" ht="126" customHeight="1" x14ac:dyDescent="0.25">
      <c r="A75" s="2">
        <v>73</v>
      </c>
      <c r="B75" s="5" t="s">
        <v>203</v>
      </c>
      <c r="C75" s="6">
        <v>2302037667</v>
      </c>
      <c r="D75" s="3" t="s">
        <v>39</v>
      </c>
      <c r="E75" s="3">
        <v>45348</v>
      </c>
      <c r="F75" s="3">
        <v>46041</v>
      </c>
      <c r="G75" s="2" t="s">
        <v>243</v>
      </c>
      <c r="H75" s="2"/>
      <c r="I75" s="2"/>
      <c r="J75" s="2"/>
      <c r="K75" s="2"/>
      <c r="L75" s="2" t="s">
        <v>204</v>
      </c>
    </row>
    <row r="76" spans="1:12" s="7" customFormat="1" ht="126" customHeight="1" x14ac:dyDescent="0.25">
      <c r="A76" s="2">
        <v>74</v>
      </c>
      <c r="B76" s="5" t="s">
        <v>205</v>
      </c>
      <c r="C76" s="6">
        <v>7804525353</v>
      </c>
      <c r="D76" s="3" t="s">
        <v>39</v>
      </c>
      <c r="E76" s="3">
        <v>45408</v>
      </c>
      <c r="F76" s="3">
        <v>46041</v>
      </c>
      <c r="G76" s="2" t="s">
        <v>243</v>
      </c>
      <c r="H76" s="2"/>
      <c r="I76" s="2"/>
      <c r="J76" s="2"/>
      <c r="K76" s="2"/>
      <c r="L76" s="2" t="s">
        <v>206</v>
      </c>
    </row>
    <row r="77" spans="1:12" s="7" customFormat="1" ht="126" customHeight="1" x14ac:dyDescent="0.25">
      <c r="A77" s="2">
        <v>75</v>
      </c>
      <c r="B77" s="5" t="s">
        <v>207</v>
      </c>
      <c r="C77" s="6">
        <v>6452115079</v>
      </c>
      <c r="D77" s="3" t="s">
        <v>39</v>
      </c>
      <c r="E77" s="3">
        <v>45449</v>
      </c>
      <c r="F77" s="3">
        <v>46041</v>
      </c>
      <c r="G77" s="2" t="s">
        <v>243</v>
      </c>
      <c r="H77" s="3">
        <v>46045</v>
      </c>
      <c r="I77" s="2" t="s">
        <v>255</v>
      </c>
      <c r="J77" s="2"/>
      <c r="K77" s="2"/>
      <c r="L77" s="2" t="s">
        <v>221</v>
      </c>
    </row>
    <row r="78" spans="1:12" s="7" customFormat="1" ht="126" customHeight="1" x14ac:dyDescent="0.25">
      <c r="A78" s="2">
        <v>76</v>
      </c>
      <c r="B78" s="5" t="s">
        <v>209</v>
      </c>
      <c r="C78" s="6">
        <v>3665085190</v>
      </c>
      <c r="D78" s="3" t="s">
        <v>39</v>
      </c>
      <c r="E78" s="3" t="s">
        <v>208</v>
      </c>
      <c r="F78" s="3"/>
      <c r="G78" s="2"/>
      <c r="H78" s="2"/>
      <c r="I78" s="2"/>
      <c r="J78" s="2"/>
      <c r="K78" s="2"/>
      <c r="L78" s="2" t="s">
        <v>210</v>
      </c>
    </row>
    <row r="79" spans="1:12" s="7" customFormat="1" ht="126" customHeight="1" x14ac:dyDescent="0.25">
      <c r="A79" s="2">
        <v>77</v>
      </c>
      <c r="B79" s="5" t="s">
        <v>211</v>
      </c>
      <c r="C79" s="6">
        <v>2309140864</v>
      </c>
      <c r="D79" s="3" t="s">
        <v>40</v>
      </c>
      <c r="E79" s="3">
        <v>45489</v>
      </c>
      <c r="F79" s="3"/>
      <c r="G79" s="2"/>
      <c r="H79" s="2"/>
      <c r="I79" s="2"/>
      <c r="J79" s="2"/>
      <c r="K79" s="2"/>
      <c r="L79" s="2" t="s">
        <v>212</v>
      </c>
    </row>
    <row r="80" spans="1:12" s="7" customFormat="1" ht="126" customHeight="1" x14ac:dyDescent="0.25">
      <c r="A80" s="2">
        <v>78</v>
      </c>
      <c r="B80" s="5" t="s">
        <v>213</v>
      </c>
      <c r="C80" s="6">
        <v>3127016007</v>
      </c>
      <c r="D80" s="3" t="s">
        <v>39</v>
      </c>
      <c r="E80" s="3">
        <v>45495</v>
      </c>
      <c r="F80" s="3">
        <v>46041</v>
      </c>
      <c r="G80" s="2" t="s">
        <v>243</v>
      </c>
      <c r="H80" s="2"/>
      <c r="I80" s="2"/>
      <c r="J80" s="2"/>
      <c r="K80" s="2"/>
      <c r="L80" s="2" t="s">
        <v>214</v>
      </c>
    </row>
    <row r="81" spans="1:12" s="7" customFormat="1" ht="126" customHeight="1" x14ac:dyDescent="0.25">
      <c r="A81" s="2">
        <v>79</v>
      </c>
      <c r="B81" s="5" t="s">
        <v>215</v>
      </c>
      <c r="C81" s="6" t="s">
        <v>245</v>
      </c>
      <c r="D81" s="3" t="s">
        <v>39</v>
      </c>
      <c r="E81" s="3">
        <v>45526</v>
      </c>
      <c r="F81" s="3">
        <v>45951</v>
      </c>
      <c r="G81" s="2" t="s">
        <v>231</v>
      </c>
      <c r="H81" s="2"/>
      <c r="I81" s="2"/>
      <c r="J81" s="3"/>
      <c r="K81" s="2"/>
      <c r="L81" s="2" t="s">
        <v>216</v>
      </c>
    </row>
    <row r="82" spans="1:12" s="7" customFormat="1" ht="126" customHeight="1" x14ac:dyDescent="0.25">
      <c r="A82" s="2">
        <v>80</v>
      </c>
      <c r="B82" s="5" t="s">
        <v>217</v>
      </c>
      <c r="C82" s="6">
        <v>6323090186</v>
      </c>
      <c r="D82" s="3" t="s">
        <v>39</v>
      </c>
      <c r="E82" s="3">
        <v>45527</v>
      </c>
      <c r="F82" s="3">
        <v>46041</v>
      </c>
      <c r="G82" s="2" t="s">
        <v>243</v>
      </c>
      <c r="H82" s="3">
        <v>46073</v>
      </c>
      <c r="I82" s="2" t="s">
        <v>255</v>
      </c>
      <c r="J82" s="2"/>
      <c r="K82" s="2"/>
      <c r="L82" s="2" t="s">
        <v>218</v>
      </c>
    </row>
    <row r="83" spans="1:12" s="7" customFormat="1" ht="126" customHeight="1" x14ac:dyDescent="0.25">
      <c r="A83" s="2">
        <v>81</v>
      </c>
      <c r="B83" s="5" t="s">
        <v>219</v>
      </c>
      <c r="C83" s="6">
        <v>2308209915</v>
      </c>
      <c r="D83" s="3" t="s">
        <v>39</v>
      </c>
      <c r="E83" s="3">
        <v>45532</v>
      </c>
      <c r="F83" s="3"/>
      <c r="G83" s="2"/>
      <c r="H83" s="2"/>
      <c r="I83" s="2"/>
      <c r="J83" s="2"/>
      <c r="K83" s="2"/>
      <c r="L83" s="2" t="s">
        <v>220</v>
      </c>
    </row>
    <row r="84" spans="1:12" s="7" customFormat="1" ht="126" customHeight="1" x14ac:dyDescent="0.25">
      <c r="A84" s="2">
        <v>82</v>
      </c>
      <c r="B84" s="5" t="s">
        <v>222</v>
      </c>
      <c r="C84" s="6">
        <v>5032111150</v>
      </c>
      <c r="D84" s="3" t="s">
        <v>40</v>
      </c>
      <c r="E84" s="3">
        <v>45568</v>
      </c>
      <c r="F84" s="3">
        <v>46041</v>
      </c>
      <c r="G84" s="2" t="s">
        <v>243</v>
      </c>
      <c r="H84" s="3">
        <v>46118</v>
      </c>
      <c r="I84" s="2" t="s">
        <v>255</v>
      </c>
      <c r="J84" s="2"/>
      <c r="K84" s="2"/>
      <c r="L84" s="2" t="s">
        <v>223</v>
      </c>
    </row>
    <row r="85" spans="1:12" s="7" customFormat="1" ht="126" customHeight="1" x14ac:dyDescent="0.25">
      <c r="A85" s="2">
        <v>83</v>
      </c>
      <c r="B85" s="5" t="s">
        <v>225</v>
      </c>
      <c r="C85" s="6">
        <v>7806258417</v>
      </c>
      <c r="D85" s="3" t="s">
        <v>39</v>
      </c>
      <c r="E85" s="3">
        <v>45595</v>
      </c>
      <c r="F85" s="3">
        <v>46041</v>
      </c>
      <c r="G85" s="2" t="s">
        <v>243</v>
      </c>
      <c r="H85" s="2"/>
      <c r="I85" s="2"/>
      <c r="J85" s="2"/>
      <c r="K85" s="2"/>
      <c r="L85" s="2" t="s">
        <v>226</v>
      </c>
    </row>
    <row r="86" spans="1:12" s="7" customFormat="1" ht="126" customHeight="1" x14ac:dyDescent="0.25">
      <c r="A86" s="2">
        <v>84</v>
      </c>
      <c r="B86" s="5" t="s">
        <v>227</v>
      </c>
      <c r="C86" s="6">
        <v>9709061391</v>
      </c>
      <c r="D86" s="3" t="s">
        <v>40</v>
      </c>
      <c r="E86" s="3">
        <v>45694</v>
      </c>
      <c r="F86" s="3">
        <v>46041</v>
      </c>
      <c r="G86" s="2" t="s">
        <v>243</v>
      </c>
      <c r="H86" s="2"/>
      <c r="I86" s="2"/>
      <c r="J86" s="2"/>
      <c r="K86" s="2"/>
      <c r="L86" s="2" t="s">
        <v>228</v>
      </c>
    </row>
    <row r="87" spans="1:12" s="7" customFormat="1" ht="126" customHeight="1" x14ac:dyDescent="0.25">
      <c r="A87" s="2">
        <v>85</v>
      </c>
      <c r="B87" s="5" t="s">
        <v>229</v>
      </c>
      <c r="C87" s="6">
        <v>6168028173</v>
      </c>
      <c r="D87" s="3" t="s">
        <v>39</v>
      </c>
      <c r="E87" s="3">
        <v>45800</v>
      </c>
      <c r="F87" s="3"/>
      <c r="G87" s="2"/>
      <c r="H87" s="2"/>
      <c r="I87" s="2"/>
      <c r="J87" s="2"/>
      <c r="K87" s="2"/>
      <c r="L87" s="2" t="s">
        <v>230</v>
      </c>
    </row>
    <row r="88" spans="1:12" s="7" customFormat="1" ht="126" customHeight="1" x14ac:dyDescent="0.25">
      <c r="A88" s="2">
        <v>86</v>
      </c>
      <c r="B88" s="5" t="s">
        <v>232</v>
      </c>
      <c r="C88" s="6">
        <v>7730324441</v>
      </c>
      <c r="D88" s="3" t="s">
        <v>39</v>
      </c>
      <c r="E88" s="3">
        <v>45954</v>
      </c>
      <c r="F88" s="3">
        <v>46041</v>
      </c>
      <c r="G88" s="2" t="s">
        <v>243</v>
      </c>
      <c r="H88" s="3">
        <v>46056</v>
      </c>
      <c r="I88" s="2" t="s">
        <v>255</v>
      </c>
      <c r="J88" s="2"/>
      <c r="K88" s="2"/>
      <c r="L88" s="2" t="s">
        <v>233</v>
      </c>
    </row>
    <row r="89" spans="1:12" s="7" customFormat="1" ht="126" customHeight="1" x14ac:dyDescent="0.25">
      <c r="A89" s="2">
        <v>87</v>
      </c>
      <c r="B89" s="5" t="s">
        <v>234</v>
      </c>
      <c r="C89" s="6">
        <v>6200003345</v>
      </c>
      <c r="D89" s="3" t="s">
        <v>39</v>
      </c>
      <c r="E89" s="3">
        <v>45967</v>
      </c>
      <c r="F89" s="3">
        <v>46041</v>
      </c>
      <c r="G89" s="2" t="s">
        <v>243</v>
      </c>
      <c r="H89" s="3">
        <v>46045</v>
      </c>
      <c r="I89" s="2" t="s">
        <v>255</v>
      </c>
      <c r="J89" s="2"/>
      <c r="K89" s="2"/>
      <c r="L89" s="2" t="s">
        <v>235</v>
      </c>
    </row>
    <row r="90" spans="1:12" s="4" customFormat="1" x14ac:dyDescent="0.2">
      <c r="A90" s="7"/>
      <c r="L90" s="7"/>
    </row>
    <row r="91" spans="1:12" s="4" customFormat="1" x14ac:dyDescent="0.2">
      <c r="A91" s="7"/>
      <c r="L91" s="7"/>
    </row>
    <row r="92" spans="1:12" s="4" customFormat="1" x14ac:dyDescent="0.2">
      <c r="A92" s="7"/>
      <c r="L92" s="7"/>
    </row>
    <row r="93" spans="1:12" s="4" customFormat="1" x14ac:dyDescent="0.2">
      <c r="A93" s="7"/>
      <c r="L93" s="7"/>
    </row>
    <row r="94" spans="1:12" s="4" customFormat="1" x14ac:dyDescent="0.2">
      <c r="A94" s="7"/>
      <c r="L94" s="7"/>
    </row>
    <row r="95" spans="1:12" s="4" customFormat="1" x14ac:dyDescent="0.2">
      <c r="A95" s="7"/>
      <c r="L95" s="7"/>
    </row>
    <row r="96" spans="1:12" s="4" customFormat="1" x14ac:dyDescent="0.2">
      <c r="A96" s="7"/>
      <c r="L96" s="7"/>
    </row>
    <row r="97" spans="1:12" s="4" customFormat="1" x14ac:dyDescent="0.2">
      <c r="A97" s="7"/>
      <c r="L97" s="7"/>
    </row>
    <row r="98" spans="1:12" s="4" customFormat="1" x14ac:dyDescent="0.2">
      <c r="A98" s="7"/>
      <c r="L98" s="7"/>
    </row>
    <row r="99" spans="1:12" s="4" customFormat="1" x14ac:dyDescent="0.2">
      <c r="A99" s="7"/>
      <c r="L99" s="7"/>
    </row>
    <row r="100" spans="1:12" s="4" customFormat="1" x14ac:dyDescent="0.2">
      <c r="A100" s="7"/>
      <c r="L100" s="7"/>
    </row>
    <row r="101" spans="1:12" s="4" customFormat="1" x14ac:dyDescent="0.2">
      <c r="A101" s="7"/>
      <c r="L101" s="7"/>
    </row>
    <row r="102" spans="1:12" s="4" customFormat="1" x14ac:dyDescent="0.2">
      <c r="A102" s="7"/>
      <c r="L102" s="7"/>
    </row>
    <row r="103" spans="1:12" s="4" customFormat="1" x14ac:dyDescent="0.2">
      <c r="A103" s="7"/>
      <c r="L103" s="7"/>
    </row>
    <row r="104" spans="1:12" s="4" customFormat="1" x14ac:dyDescent="0.2">
      <c r="A104" s="7"/>
      <c r="L104" s="7"/>
    </row>
    <row r="105" spans="1:12" s="4" customFormat="1" x14ac:dyDescent="0.2">
      <c r="A105" s="7"/>
      <c r="L105" s="7"/>
    </row>
    <row r="106" spans="1:12" s="4" customFormat="1" x14ac:dyDescent="0.2">
      <c r="A106" s="7"/>
      <c r="L106" s="7"/>
    </row>
    <row r="107" spans="1:12" s="4" customFormat="1" x14ac:dyDescent="0.2">
      <c r="A107" s="7"/>
      <c r="L107" s="7"/>
    </row>
    <row r="108" spans="1:12" s="4" customFormat="1" x14ac:dyDescent="0.2">
      <c r="A108" s="7"/>
      <c r="L108" s="7"/>
    </row>
    <row r="109" spans="1:12" s="4" customFormat="1" x14ac:dyDescent="0.2">
      <c r="A109" s="7"/>
      <c r="L109" s="7"/>
    </row>
    <row r="110" spans="1:12" s="4" customFormat="1" x14ac:dyDescent="0.2">
      <c r="A110" s="7"/>
      <c r="L110" s="7"/>
    </row>
    <row r="111" spans="1:12" s="4" customFormat="1" x14ac:dyDescent="0.2">
      <c r="A111" s="7"/>
      <c r="L111" s="7"/>
    </row>
    <row r="112" spans="1:12" s="4" customFormat="1" x14ac:dyDescent="0.2">
      <c r="A112" s="7"/>
      <c r="L112" s="7"/>
    </row>
    <row r="113" spans="1:12" s="4" customFormat="1" x14ac:dyDescent="0.2">
      <c r="A113" s="7"/>
      <c r="L113" s="7"/>
    </row>
    <row r="114" spans="1:12" s="4" customFormat="1" x14ac:dyDescent="0.2">
      <c r="A114" s="7"/>
      <c r="L114" s="7"/>
    </row>
    <row r="115" spans="1:12" s="4" customFormat="1" x14ac:dyDescent="0.2">
      <c r="A115" s="7"/>
      <c r="L115" s="7"/>
    </row>
    <row r="116" spans="1:12" s="4" customFormat="1" x14ac:dyDescent="0.2">
      <c r="A116" s="7"/>
      <c r="L116" s="7"/>
    </row>
    <row r="117" spans="1:12" s="4" customFormat="1" x14ac:dyDescent="0.2">
      <c r="A117" s="7"/>
      <c r="L117" s="7"/>
    </row>
    <row r="118" spans="1:12" s="4" customFormat="1" x14ac:dyDescent="0.2">
      <c r="A118" s="7"/>
      <c r="L118" s="7"/>
    </row>
    <row r="119" spans="1:12" s="4" customFormat="1" x14ac:dyDescent="0.2">
      <c r="A119" s="7"/>
      <c r="L119" s="7"/>
    </row>
    <row r="120" spans="1:12" s="4" customFormat="1" x14ac:dyDescent="0.2">
      <c r="A120" s="7"/>
      <c r="L120" s="7"/>
    </row>
    <row r="121" spans="1:12" s="4" customFormat="1" x14ac:dyDescent="0.2">
      <c r="A121" s="7"/>
      <c r="L121" s="7"/>
    </row>
    <row r="122" spans="1:12" s="4" customFormat="1" x14ac:dyDescent="0.2">
      <c r="A122" s="7"/>
      <c r="L122" s="7"/>
    </row>
    <row r="123" spans="1:12" s="4" customFormat="1" x14ac:dyDescent="0.2">
      <c r="A123" s="7"/>
      <c r="L123" s="7"/>
    </row>
    <row r="124" spans="1:12" s="4" customFormat="1" x14ac:dyDescent="0.2">
      <c r="A124" s="7"/>
      <c r="L124" s="7"/>
    </row>
    <row r="125" spans="1:12" s="4" customFormat="1" x14ac:dyDescent="0.2">
      <c r="A125" s="7"/>
      <c r="L125" s="7"/>
    </row>
    <row r="126" spans="1:12" s="4" customFormat="1" x14ac:dyDescent="0.2">
      <c r="A126" s="7"/>
      <c r="L126" s="7"/>
    </row>
    <row r="127" spans="1:12" s="4" customFormat="1" x14ac:dyDescent="0.2">
      <c r="A127" s="7"/>
      <c r="L127" s="7"/>
    </row>
    <row r="128" spans="1:12" s="4" customFormat="1" x14ac:dyDescent="0.2">
      <c r="A128" s="7"/>
      <c r="L128" s="7"/>
    </row>
    <row r="129" spans="1:12" s="4" customFormat="1" x14ac:dyDescent="0.2">
      <c r="A129" s="7"/>
      <c r="L129" s="7"/>
    </row>
    <row r="130" spans="1:12" s="4" customFormat="1" x14ac:dyDescent="0.2">
      <c r="A130" s="7"/>
      <c r="L130" s="7"/>
    </row>
    <row r="131" spans="1:12" s="4" customFormat="1" x14ac:dyDescent="0.2">
      <c r="A131" s="7"/>
      <c r="L131" s="7"/>
    </row>
    <row r="132" spans="1:12" s="4" customFormat="1" x14ac:dyDescent="0.2">
      <c r="A132" s="7"/>
      <c r="L132" s="7"/>
    </row>
    <row r="133" spans="1:12" s="4" customFormat="1" x14ac:dyDescent="0.2">
      <c r="A133" s="7"/>
      <c r="L133" s="7"/>
    </row>
    <row r="134" spans="1:12" s="4" customFormat="1" x14ac:dyDescent="0.2">
      <c r="A134" s="7"/>
      <c r="L134" s="7"/>
    </row>
    <row r="135" spans="1:12" s="4" customFormat="1" x14ac:dyDescent="0.2">
      <c r="A135" s="7"/>
      <c r="L135" s="7"/>
    </row>
    <row r="136" spans="1:12" s="4" customFormat="1" x14ac:dyDescent="0.2">
      <c r="A136" s="7"/>
      <c r="L136" s="7"/>
    </row>
    <row r="137" spans="1:12" s="4" customFormat="1" x14ac:dyDescent="0.2">
      <c r="A137" s="7"/>
      <c r="L137" s="7"/>
    </row>
    <row r="138" spans="1:12" s="4" customFormat="1" x14ac:dyDescent="0.2">
      <c r="A138" s="7"/>
      <c r="L138" s="7"/>
    </row>
    <row r="139" spans="1:12" s="4" customFormat="1" x14ac:dyDescent="0.2">
      <c r="A139" s="7"/>
      <c r="L139" s="7"/>
    </row>
    <row r="140" spans="1:12" s="4" customFormat="1" x14ac:dyDescent="0.2">
      <c r="A140" s="7"/>
      <c r="L140" s="7"/>
    </row>
    <row r="141" spans="1:12" s="4" customFormat="1" x14ac:dyDescent="0.2">
      <c r="A141" s="7"/>
      <c r="L141" s="7"/>
    </row>
    <row r="142" spans="1:12" s="4" customFormat="1" x14ac:dyDescent="0.2">
      <c r="A142" s="7"/>
      <c r="L142" s="7"/>
    </row>
    <row r="143" spans="1:12" s="4" customFormat="1" x14ac:dyDescent="0.2">
      <c r="A143" s="7"/>
      <c r="L143" s="7"/>
    </row>
    <row r="144" spans="1:12" s="4" customFormat="1" x14ac:dyDescent="0.2">
      <c r="A144" s="7"/>
      <c r="L144" s="7"/>
    </row>
    <row r="145" spans="1:12" s="4" customFormat="1" x14ac:dyDescent="0.2">
      <c r="A145" s="7"/>
      <c r="L145" s="7"/>
    </row>
    <row r="146" spans="1:12" s="4" customFormat="1" x14ac:dyDescent="0.2">
      <c r="A146" s="7"/>
      <c r="L146" s="7"/>
    </row>
    <row r="147" spans="1:12" s="4" customFormat="1" x14ac:dyDescent="0.2">
      <c r="A147" s="7"/>
      <c r="L147" s="7"/>
    </row>
    <row r="148" spans="1:12" s="4" customFormat="1" x14ac:dyDescent="0.2">
      <c r="A148" s="7"/>
      <c r="L148" s="7"/>
    </row>
    <row r="149" spans="1:12" s="4" customFormat="1" x14ac:dyDescent="0.2">
      <c r="A149" s="7"/>
      <c r="L149" s="7"/>
    </row>
    <row r="150" spans="1:12" s="4" customFormat="1" x14ac:dyDescent="0.2">
      <c r="A150" s="7"/>
      <c r="L150" s="7"/>
    </row>
    <row r="151" spans="1:12" s="4" customFormat="1" x14ac:dyDescent="0.2">
      <c r="A151" s="7"/>
      <c r="L151" s="7"/>
    </row>
    <row r="152" spans="1:12" s="4" customFormat="1" x14ac:dyDescent="0.2">
      <c r="A152" s="7"/>
      <c r="L152" s="7"/>
    </row>
    <row r="153" spans="1:12" s="4" customFormat="1" x14ac:dyDescent="0.2">
      <c r="A153" s="7"/>
      <c r="L153" s="7"/>
    </row>
    <row r="154" spans="1:12" s="4" customFormat="1" x14ac:dyDescent="0.2">
      <c r="A154" s="7"/>
      <c r="L154" s="7"/>
    </row>
    <row r="155" spans="1:12" s="4" customFormat="1" x14ac:dyDescent="0.2">
      <c r="A155" s="7"/>
      <c r="L155" s="7"/>
    </row>
    <row r="156" spans="1:12" s="4" customFormat="1" x14ac:dyDescent="0.2">
      <c r="A156" s="7"/>
      <c r="L156" s="7"/>
    </row>
    <row r="157" spans="1:12" s="4" customFormat="1" x14ac:dyDescent="0.2">
      <c r="A157" s="7"/>
      <c r="L157" s="7"/>
    </row>
    <row r="158" spans="1:12" s="4" customFormat="1" x14ac:dyDescent="0.2">
      <c r="A158" s="7"/>
      <c r="L158" s="7"/>
    </row>
    <row r="159" spans="1:12" s="4" customFormat="1" x14ac:dyDescent="0.2">
      <c r="A159" s="7"/>
      <c r="L159" s="7"/>
    </row>
    <row r="160" spans="1:12" s="4" customFormat="1" x14ac:dyDescent="0.2">
      <c r="A160" s="7"/>
      <c r="L160" s="7"/>
    </row>
    <row r="161" spans="1:12" s="4" customFormat="1" x14ac:dyDescent="0.2">
      <c r="A161" s="7"/>
      <c r="L161" s="7"/>
    </row>
    <row r="162" spans="1:12" s="4" customFormat="1" x14ac:dyDescent="0.2">
      <c r="A162" s="7"/>
      <c r="L162" s="7"/>
    </row>
    <row r="163" spans="1:12" s="4" customFormat="1" x14ac:dyDescent="0.2">
      <c r="A163" s="7"/>
      <c r="L163" s="7"/>
    </row>
    <row r="164" spans="1:12" s="4" customFormat="1" x14ac:dyDescent="0.2">
      <c r="A164" s="7"/>
      <c r="L164" s="7"/>
    </row>
    <row r="165" spans="1:12" s="4" customFormat="1" x14ac:dyDescent="0.2">
      <c r="A165" s="7"/>
      <c r="L165" s="7"/>
    </row>
    <row r="166" spans="1:12" s="4" customFormat="1" x14ac:dyDescent="0.2">
      <c r="A166" s="7"/>
      <c r="L166" s="7"/>
    </row>
    <row r="167" spans="1:12" s="4" customFormat="1" x14ac:dyDescent="0.2">
      <c r="A167" s="7"/>
      <c r="L167" s="7"/>
    </row>
    <row r="168" spans="1:12" s="4" customFormat="1" x14ac:dyDescent="0.2">
      <c r="A168" s="7"/>
      <c r="L168" s="7"/>
    </row>
    <row r="169" spans="1:12" s="4" customFormat="1" x14ac:dyDescent="0.2">
      <c r="A169" s="7"/>
      <c r="L169" s="7"/>
    </row>
    <row r="170" spans="1:12" s="4" customFormat="1" x14ac:dyDescent="0.2">
      <c r="A170" s="7"/>
      <c r="L170" s="7"/>
    </row>
    <row r="171" spans="1:12" s="4" customFormat="1" x14ac:dyDescent="0.2">
      <c r="A171" s="7"/>
      <c r="L171" s="7"/>
    </row>
    <row r="172" spans="1:12" s="4" customFormat="1" x14ac:dyDescent="0.2">
      <c r="A172" s="7"/>
      <c r="L172" s="7"/>
    </row>
    <row r="173" spans="1:12" s="4" customFormat="1" x14ac:dyDescent="0.2">
      <c r="A173" s="7"/>
      <c r="L173" s="7"/>
    </row>
    <row r="174" spans="1:12" s="4" customFormat="1" x14ac:dyDescent="0.2">
      <c r="A174" s="7"/>
      <c r="L174" s="7"/>
    </row>
    <row r="175" spans="1:12" s="4" customFormat="1" x14ac:dyDescent="0.2">
      <c r="A175" s="7"/>
      <c r="L175" s="7"/>
    </row>
    <row r="176" spans="1:12" s="4" customFormat="1" x14ac:dyDescent="0.2">
      <c r="A176" s="7"/>
      <c r="L176" s="7"/>
    </row>
    <row r="177" spans="1:12" s="4" customFormat="1" x14ac:dyDescent="0.2">
      <c r="A177" s="7"/>
      <c r="L177" s="7"/>
    </row>
    <row r="178" spans="1:12" s="4" customFormat="1" x14ac:dyDescent="0.2">
      <c r="A178" s="7"/>
      <c r="L178" s="7"/>
    </row>
    <row r="179" spans="1:12" s="4" customFormat="1" x14ac:dyDescent="0.2">
      <c r="A179" s="7"/>
      <c r="L179" s="7"/>
    </row>
    <row r="180" spans="1:12" s="4" customFormat="1" x14ac:dyDescent="0.2">
      <c r="A180" s="7"/>
      <c r="L180" s="7"/>
    </row>
    <row r="181" spans="1:12" s="4" customFormat="1" x14ac:dyDescent="0.2">
      <c r="A181" s="7"/>
      <c r="L181" s="7"/>
    </row>
    <row r="182" spans="1:12" s="4" customFormat="1" x14ac:dyDescent="0.2">
      <c r="A182" s="7"/>
      <c r="L182" s="7"/>
    </row>
    <row r="183" spans="1:12" s="4" customFormat="1" x14ac:dyDescent="0.2">
      <c r="A183" s="7"/>
      <c r="L183" s="7"/>
    </row>
    <row r="184" spans="1:12" s="4" customFormat="1" x14ac:dyDescent="0.2">
      <c r="A184" s="7"/>
      <c r="L184" s="7"/>
    </row>
    <row r="185" spans="1:12" s="4" customFormat="1" x14ac:dyDescent="0.2">
      <c r="A185" s="7"/>
      <c r="L185" s="7"/>
    </row>
    <row r="186" spans="1:12" s="4" customFormat="1" x14ac:dyDescent="0.2">
      <c r="A186" s="7"/>
      <c r="L186" s="7"/>
    </row>
    <row r="187" spans="1:12" s="4" customFormat="1" x14ac:dyDescent="0.2">
      <c r="A187" s="7"/>
      <c r="L187" s="7"/>
    </row>
    <row r="188" spans="1:12" s="4" customFormat="1" x14ac:dyDescent="0.2">
      <c r="A188" s="7"/>
      <c r="L188" s="7"/>
    </row>
    <row r="189" spans="1:12" s="4" customFormat="1" x14ac:dyDescent="0.2">
      <c r="A189" s="7"/>
      <c r="L189" s="7"/>
    </row>
    <row r="190" spans="1:12" s="4" customFormat="1" x14ac:dyDescent="0.2">
      <c r="A190" s="7"/>
      <c r="L190" s="7"/>
    </row>
    <row r="191" spans="1:12" s="4" customFormat="1" x14ac:dyDescent="0.2">
      <c r="A191" s="7"/>
      <c r="L191" s="7"/>
    </row>
    <row r="192" spans="1:12" s="4" customFormat="1" x14ac:dyDescent="0.2">
      <c r="A192" s="7"/>
      <c r="L192" s="7"/>
    </row>
    <row r="193" spans="1:12" s="4" customFormat="1" x14ac:dyDescent="0.2">
      <c r="A193" s="7"/>
      <c r="L193" s="7"/>
    </row>
    <row r="194" spans="1:12" s="4" customFormat="1" x14ac:dyDescent="0.2">
      <c r="A194" s="7"/>
      <c r="L194" s="7"/>
    </row>
    <row r="195" spans="1:12" s="4" customFormat="1" x14ac:dyDescent="0.2">
      <c r="A195" s="7"/>
      <c r="L195" s="7"/>
    </row>
    <row r="196" spans="1:12" s="4" customFormat="1" x14ac:dyDescent="0.2">
      <c r="A196" s="7"/>
      <c r="L196" s="7"/>
    </row>
    <row r="197" spans="1:12" s="4" customFormat="1" x14ac:dyDescent="0.2">
      <c r="A197" s="7"/>
      <c r="L197" s="7"/>
    </row>
    <row r="198" spans="1:12" s="4" customFormat="1" x14ac:dyDescent="0.2">
      <c r="A198" s="7"/>
      <c r="L198" s="7"/>
    </row>
    <row r="199" spans="1:12" s="4" customFormat="1" x14ac:dyDescent="0.2">
      <c r="A199" s="7"/>
      <c r="L199" s="7"/>
    </row>
    <row r="200" spans="1:12" s="4" customFormat="1" x14ac:dyDescent="0.2">
      <c r="A200" s="7"/>
      <c r="L200" s="7"/>
    </row>
    <row r="201" spans="1:12" s="4" customFormat="1" x14ac:dyDescent="0.2">
      <c r="A201" s="7"/>
      <c r="L201" s="7"/>
    </row>
    <row r="202" spans="1:12" s="4" customFormat="1" x14ac:dyDescent="0.2">
      <c r="A202" s="7"/>
      <c r="L202" s="7"/>
    </row>
  </sheetData>
  <autoFilter ref="A2:L89" xr:uid="{57857D55-29A4-484A-A9C3-DD2D3CD3206C}"/>
  <mergeCells count="6">
    <mergeCell ref="L1:L2"/>
    <mergeCell ref="A1:A2"/>
    <mergeCell ref="B1:B2"/>
    <mergeCell ref="C1:C2"/>
    <mergeCell ref="D1:D2"/>
    <mergeCell ref="E1:K1"/>
  </mergeCells>
  <phoneticPr fontId="2" type="noConversion"/>
  <hyperlinks>
    <hyperlink ref="L34" r:id="rId1" xr:uid="{C455D114-7096-4E76-AAEA-0A81DB043837}"/>
    <hyperlink ref="L40" r:id="rId2" xr:uid="{BBD1A1C0-D48C-47FE-90EA-B5CD9EE59475}"/>
    <hyperlink ref="L51" r:id="rId3" display="novikova_om@argos2003.ru" xr:uid="{79C335C5-12BF-4B01-B4CA-D371188383E0}"/>
    <hyperlink ref="L52" r:id="rId4" display="79219103322am_tp@list.ru" xr:uid="{754065EF-6F24-4222-8E89-AF533A6373CF}"/>
    <hyperlink ref="L54" r:id="rId5" xr:uid="{9B20B2C8-7AA9-4899-9730-934DEAF1EBE4}"/>
    <hyperlink ref="L55" r:id="rId6" xr:uid="{00B865B2-1D61-472D-A3A6-ADB4AD898C5C}"/>
    <hyperlink ref="L56" r:id="rId7" xr:uid="{5DF9B11C-129C-42D4-A7B3-CFA4A9C5B151}"/>
    <hyperlink ref="L57" r:id="rId8" xr:uid="{3F1D7344-86D0-4F8A-94BE-0685E42B1DB0}"/>
    <hyperlink ref="L58" r:id="rId9" xr:uid="{DB45A4A9-FDEC-4BBF-9F95-8DB5CBFA7D96}"/>
    <hyperlink ref="L59" r:id="rId10" xr:uid="{D3ECEF61-6C0A-4A18-BBFA-317F4841A5D6}"/>
    <hyperlink ref="L61" r:id="rId11" xr:uid="{D2B12FB6-ED6C-4BB4-851D-EA58C50D76F7}"/>
    <hyperlink ref="L62" r:id="rId12" display="Mok2744@mail.ru_x000a_8 (495) 926-82-39" xr:uid="{2BFB24E7-BC2C-4520-B151-C4239B2422A7}"/>
    <hyperlink ref="L63" r:id="rId13" display="info@apo-avrora.ru; +7 (4742) 34-59-62" xr:uid="{CAC957CC-7A23-4ED1-BA66-E79D12B39E91}"/>
    <hyperlink ref="L64" r:id="rId14" xr:uid="{FC2BCBCE-0244-4A5F-A5A2-4915C1DCD0F5}"/>
    <hyperlink ref="L65" r:id="rId15" xr:uid="{FDC4F631-B5B9-4050-B188-5A0253B17859}"/>
    <hyperlink ref="L66" r:id="rId16" xr:uid="{3533C661-DC1A-4B01-8CC5-39FC2DADCF97}"/>
    <hyperlink ref="L67" r:id="rId17" xr:uid="{587218C8-88D7-45E2-A912-6CAE6FC94B06}"/>
    <hyperlink ref="L68" r:id="rId18" xr:uid="{836B4989-98B5-4E9C-A16A-B137A458C323}"/>
    <hyperlink ref="L69" r:id="rId19" xr:uid="{712111AE-FD1B-4F56-AE21-0A26DF6A6CFE}"/>
    <hyperlink ref="L70" r:id="rId20" xr:uid="{5C00AC93-6B07-44EB-908C-61EDB19BFE70}"/>
    <hyperlink ref="L72" r:id="rId21" xr:uid="{EF887B20-10CE-47A0-A333-90226772941D}"/>
    <hyperlink ref="L73" r:id="rId22" xr:uid="{109A3261-E296-4169-BA82-5D457F72A28D}"/>
    <hyperlink ref="L74" r:id="rId23" xr:uid="{3C775863-0A31-440D-A862-349FC15C3CDA}"/>
    <hyperlink ref="L76" r:id="rId24" xr:uid="{37FC629F-1A2A-400C-AF16-EE6949ABCC86}"/>
    <hyperlink ref="L78" r:id="rId25" xr:uid="{C47F80E7-7463-4207-B910-9648AE6D822E}"/>
    <hyperlink ref="L79" r:id="rId26" xr:uid="{43A4B790-4E39-429D-83FE-0FAD010D4E40}"/>
    <hyperlink ref="L81" r:id="rId27" xr:uid="{194B3C61-7059-4B63-ADCB-C9866E863745}"/>
    <hyperlink ref="L82" r:id="rId28" xr:uid="{83EFE93F-AE07-47F5-8794-5E0C2F7AA5AC}"/>
    <hyperlink ref="L83" r:id="rId29" xr:uid="{FEF9A2A0-E6A8-4137-8DEC-DFDEEB5E8C3B}"/>
    <hyperlink ref="L85" r:id="rId30" xr:uid="{D0A06573-8EF0-499C-9833-7354BED3DB2B}"/>
    <hyperlink ref="L87" r:id="rId31" xr:uid="{4D420C29-7BF2-44E0-B305-96ACE31E5548}"/>
    <hyperlink ref="L88" r:id="rId32" xr:uid="{A2AEB690-F250-4FE9-B3D8-C6F38B00DD4B}"/>
    <hyperlink ref="L89" r:id="rId33" xr:uid="{E71E0763-752B-4DE8-AFD1-E130E5BC9E35}"/>
  </hyperlinks>
  <pageMargins left="0.7" right="0.7" top="0.75" bottom="0.75" header="0.3" footer="0.3"/>
  <pageSetup orientation="portrait"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Кучушева Марина Александровна</dc:creator>
  <cp:lastModifiedBy>Москаленко Сергей Александрович</cp:lastModifiedBy>
  <dcterms:created xsi:type="dcterms:W3CDTF">2021-03-07T17:47:22Z</dcterms:created>
  <dcterms:modified xsi:type="dcterms:W3CDTF">2026-04-03T12:49:47Z</dcterms:modified>
</cp:coreProperties>
</file>