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728DFDF0-6755-498E-8964-789046B37E36}" xr6:coauthVersionLast="36" xr6:coauthVersionMax="47" xr10:uidLastSave="{00000000-0000-0000-0000-000000000000}"/>
  <bookViews>
    <workbookView xWindow="15850" yWindow="2510" windowWidth="22490" windowHeight="16750" activeTab="1" xr2:uid="{00000000-000D-0000-FFFF-FFFF00000000}"/>
  </bookViews>
  <sheets>
    <sheet name="help" sheetId="12" r:id="rId1"/>
    <sheet name="21.03.2025" sheetId="38" r:id="rId2"/>
    <sheet name="20.12.2024" sheetId="36" r:id="rId3"/>
    <sheet name="26.09.2024" sheetId="35" r:id="rId4"/>
    <sheet name="20.09.2024" sheetId="34" r:id="rId5"/>
    <sheet name="21.06.2024" sheetId="33" r:id="rId6"/>
    <sheet name="22.03.2024" sheetId="32" r:id="rId7"/>
    <sheet name="22.12.2023" sheetId="31" r:id="rId8"/>
    <sheet name="22.09.2023" sheetId="30" r:id="rId9"/>
    <sheet name="16.06.2023" sheetId="29" r:id="rId10"/>
    <sheet name="17.03.2023" sheetId="28" r:id="rId11"/>
    <sheet name="16.12.2022" sheetId="27" r:id="rId12"/>
    <sheet name="16.09.2022" sheetId="26" r:id="rId13"/>
    <sheet name="17.06.2022" sheetId="25" r:id="rId14"/>
    <sheet name="07.04.2022" sheetId="24" r:id="rId15"/>
    <sheet name="01.02.2022" sheetId="23" r:id="rId16"/>
    <sheet name="17.12.2021" sheetId="22" r:id="rId17"/>
    <sheet name="17.09.2021" sheetId="21" r:id="rId18"/>
    <sheet name="18.06.2021" sheetId="20" r:id="rId19"/>
    <sheet name="18.03.2021" sheetId="19" r:id="rId20"/>
    <sheet name="29.12.2020" sheetId="17" r:id="rId2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<sst xmlns="http://schemas.openxmlformats.org/spreadsheetml/2006/main" count="1183" uniqueCount="156">
  <si>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</si>
  <si>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</si>
  <si>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</si>
  <si>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</si>
  <si>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</si>
  <si>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</si>
  <si>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</si>
  <si>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</si>
  <si>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</si>
  <si>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ALRS</t>
  </si>
  <si>
    <t>АК "АЛРОСА" (ПАО), ао</t>
  </si>
  <si>
    <t>PJSC "ALROSA", Ordinary shares</t>
  </si>
  <si>
    <t>CHMF</t>
  </si>
  <si>
    <t>ПАО "Северсталь", ао</t>
  </si>
  <si>
    <t>PAO Severstal, Ordinary shares</t>
  </si>
  <si>
    <t>GMKN</t>
  </si>
  <si>
    <t>ПАО "ГМК "Норильский никель", ао</t>
  </si>
  <si>
    <t>PJSC "MMC "NORILSK NICKEL", Ordinary shares</t>
  </si>
  <si>
    <t>LKOH</t>
  </si>
  <si>
    <t>ПАО "ЛУКОЙЛ", ао</t>
  </si>
  <si>
    <t>PJSC "LUKOIL", Ordinary shares</t>
  </si>
  <si>
    <t>NVTK</t>
  </si>
  <si>
    <t>ПАО "НОВАТЭК", ао</t>
  </si>
  <si>
    <t>JSC "NOVATEK", Ordinary shares</t>
  </si>
  <si>
    <t>TATN</t>
  </si>
  <si>
    <t>ПАО "Татнефть" им. В.Д. Шашина, ао</t>
  </si>
  <si>
    <t>PJSC "TATNEFT", Ordinary shares</t>
  </si>
  <si>
    <t>Включены / Included:</t>
  </si>
  <si>
    <t>Исключены / Excluded:</t>
  </si>
  <si>
    <t>YNDX</t>
  </si>
  <si>
    <t>Яндекс Н.В., акции иностранного эмитента</t>
  </si>
  <si>
    <t>Yandex N.V., Shares of a foreign issuer</t>
  </si>
  <si>
    <t>NLMK</t>
  </si>
  <si>
    <t>ПАО "НЛМК", ао</t>
  </si>
  <si>
    <t>NLMK,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</si>
  <si>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</si>
  <si>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</si>
  <si>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</si>
  <si>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</si>
  <si>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</si>
  <si>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</si>
  <si>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</si>
  <si>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</si>
  <si>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</si>
  <si>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</si>
  <si>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</si>
  <si>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</si>
  <si>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Data Source</t>
  </si>
  <si>
    <t>Источник данных</t>
  </si>
  <si>
    <t>Main session</t>
  </si>
  <si>
    <t>Основная сессия</t>
  </si>
  <si>
    <t>Evening session</t>
  </si>
  <si>
    <t>Дополнительная сессия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</si>
  <si>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</si>
  <si>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</si>
  <si>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</si>
  <si>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</si>
  <si>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</si>
  <si>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</si>
  <si>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</si>
  <si>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</si>
  <si>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</si>
  <si>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</si>
  <si>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</si>
  <si>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</si>
  <si>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</si>
  <si>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</si>
  <si>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</si>
  <si>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</si>
  <si>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</si>
  <si>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</si>
  <si>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"NLMK", Ordinary shares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</si>
  <si>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</si>
  <si>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</si>
  <si>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</si>
  <si>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Базы расчета Индекса исламских инвестиций</t>
  </si>
  <si>
    <t>MOEX Sharia Index</t>
  </si>
  <si>
    <t>OZON</t>
  </si>
  <si>
    <t>PHOR</t>
  </si>
  <si>
    <t>DSKY</t>
  </si>
  <si>
    <t>UPRO</t>
  </si>
  <si>
    <t>MSNG</t>
  </si>
  <si>
    <t>MSTT</t>
  </si>
  <si>
    <t>PJSC "Severstal", Ordinary shares</t>
  </si>
  <si>
    <t>Озон Холдингс ПиЭлСи, ДР иностранного эмитента на акции</t>
  </si>
  <si>
    <t>Ozon Holdings PLC, DR (the issuer of depository receipts - The Bank of New York Mellon)</t>
  </si>
  <si>
    <t>ПАО "ФосАгро", ао</t>
  </si>
  <si>
    <t>PJSC "PhosAgro", Ordinary shares</t>
  </si>
  <si>
    <t>ПАО "Детский мир", ао</t>
  </si>
  <si>
    <t>PJSC "Detsky mir", Ordinary shares</t>
  </si>
  <si>
    <t>ПАО "Юнипро", ао</t>
  </si>
  <si>
    <t>PJSC "Unipro", Ordinary shares</t>
  </si>
  <si>
    <t>ПАО "Мосэнерго", ао</t>
  </si>
  <si>
    <t>PJSC "MOSENERGO", Ordinary shares</t>
  </si>
  <si>
    <t>ПАО "МОСТОТРЕСТ", ао</t>
  </si>
  <si>
    <t>PJSC "MOSTOTREST", Ordinary shares</t>
  </si>
  <si>
    <t>TTLK</t>
  </si>
  <si>
    <t>ПАО "Таттелеком", ао</t>
  </si>
  <si>
    <t>Tattelecom, Оrdinary shares</t>
  </si>
  <si>
    <t>Weight (29.12.2020)</t>
  </si>
  <si>
    <t>MAGN</t>
  </si>
  <si>
    <t>ПАО "ММК", ао</t>
  </si>
  <si>
    <t>PJSC MMK, Ordinary shares</t>
  </si>
  <si>
    <t>Weight (30.11.2021)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</si>
  <si>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</si>
  <si>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</si>
  <si>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MOSENERGO,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</si>
  <si>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</si>
  <si>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</si>
  <si>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</si>
  <si>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</si>
  <si>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</si>
  <si>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FIXP</t>
  </si>
  <si>
    <t>Фикс Прайс Груп Лтд, ДР иностранного эмитента на акции</t>
  </si>
  <si>
    <t>Fix Price Group Ltd, DR</t>
  </si>
  <si>
    <t>Weight (27.01.2022)</t>
  </si>
  <si>
    <t>Weight (04.04.2022)</t>
  </si>
  <si>
    <t xml:space="preserve">  </t>
  </si>
  <si>
    <t>Weight (31.05.2022)</t>
  </si>
  <si>
    <t>Weight (31.08.2022)</t>
  </si>
  <si>
    <t>Weight (30.11.2022)</t>
  </si>
  <si>
    <t>Weight (28.02.2023)</t>
  </si>
  <si>
    <t>Weight (31.05.2023)</t>
  </si>
  <si>
    <t>Weight (31.08.2023)</t>
  </si>
  <si>
    <t>Weight (30.11.2023)</t>
  </si>
  <si>
    <t>Weight (29.02.2024)</t>
  </si>
  <si>
    <t>Weight (31.05.2024)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</si>
  <si>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</si>
  <si>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</si>
  <si>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</si>
  <si>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PJSC "MMK", Ordinary shares</t>
  </si>
  <si>
    <t>PJSC "Tattelecom", Ordinary shares</t>
  </si>
  <si>
    <t>Weight (30.08.2024)</t>
  </si>
  <si>
    <t>HEAD</t>
  </si>
  <si>
    <t>МКПАО "Хэдхантер", ао</t>
  </si>
  <si>
    <t>IPJSC "Headhunter", Ordinary shares</t>
  </si>
  <si>
    <t>Weight (29.11.2024)</t>
  </si>
  <si>
    <t>YDEX</t>
  </si>
  <si>
    <t>МКПАО "ЯНДЕКС", ао</t>
  </si>
  <si>
    <t>IPJSC YANDEX, Ordinary shares</t>
  </si>
  <si>
    <t>POSI</t>
  </si>
  <si>
    <t>ПАО "Группа Позитив", ао</t>
  </si>
  <si>
    <t>PJSC "Positive Group", Ordinary shares</t>
  </si>
  <si>
    <t>MDMG</t>
  </si>
  <si>
    <t>МКПАО "МД Медикал Груп", ао</t>
  </si>
  <si>
    <t>MD Medical Group IPJSC, Ordinary shares</t>
  </si>
  <si>
    <t>NMTP</t>
  </si>
  <si>
    <t>ПАО "НМТП", ао</t>
  </si>
  <si>
    <t>PJSC "NCSP", Ordinary shares</t>
  </si>
  <si>
    <t>ASTR</t>
  </si>
  <si>
    <t>ПАО "Группа Астра", ао</t>
  </si>
  <si>
    <t>PJSC "Astra Group", Ordinary shares</t>
  </si>
  <si>
    <t>AQUA</t>
  </si>
  <si>
    <t>ПАО "ИНАРКТИКА", ао</t>
  </si>
  <si>
    <t>PJSC "INARCTICA", Ordinary shares</t>
  </si>
  <si>
    <t>Weight (28.02.2025)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</si>
</sst>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 wrapText="1"/>
    </xf>
    <xf numFmtId="3" fontId="7" fillId="2" borderId="0" xfId="1" applyNumberFormat="1" applyFont="1" applyFill="1" applyBorder="1" applyAlignment="1">
      <alignment vertical="center" wrapText="1"/>
    </xf>
    <xf numFmtId="9" fontId="7" fillId="2" borderId="0" xfId="1" applyNumberFormat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10" fontId="7" fillId="2" borderId="0" xfId="5" applyNumberFormat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0" xfId="4" applyAlignment="1">
      <alignment vertical="center"/>
    </xf>
    <xf numFmtId="0" fontId="7" fillId="0" borderId="5" xfId="7" applyNumberFormat="1" applyFont="1" applyFill="1" applyBorder="1" applyAlignment="1">
      <alignment vertical="center" wrapText="1"/>
    </xf>
    <xf numFmtId="9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9" fillId="0" borderId="5" xfId="0" applyFont="1" applyBorder="1"/>
    <xf numFmtId="0" fontId="2" fillId="2" borderId="0" xfId="1" applyFont="1" applyFill="1" applyAlignment="1">
      <alignment horizontal="left" vertical="center" wrapText="1"/>
    </xf>
    <xf numFmtId="0" fontId="7" fillId="0" borderId="5" xfId="7" applyFont="1" applyBorder="1" applyAlignment="1">
      <alignment vertical="center" wrapText="1"/>
    </xf>
    <xf numFmtId="0" fontId="10" fillId="2" borderId="0" xfId="9" applyFill="1"/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4" fontId="2" fillId="0" borderId="3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0" fillId="2" borderId="0" xfId="0" applyFill="1"/>
    <xf numFmtId="0" fontId="9" fillId="2" borderId="5" xfId="0" applyFont="1" applyFill="1" applyBorder="1"/>
    <xf numFmtId="0" fontId="7" fillId="2" borderId="5" xfId="7" applyFont="1" applyFill="1" applyBorder="1" applyAlignment="1">
      <alignment vertical="center" wrapText="1"/>
    </xf>
    <xf numFmtId="10" fontId="7" fillId="2" borderId="5" xfId="5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10" fontId="0" fillId="0" borderId="0" xfId="0" applyNumberFormat="1"/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/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7" applyFont="1" applyFill="1" applyBorder="1" applyAlignment="1">
      <alignment vertical="center" wrapText="1"/>
    </xf>
    <xf numFmtId="10" fontId="0" fillId="0" borderId="0" xfId="0" applyNumberFormat="1" applyFill="1"/>
    <xf numFmtId="10" fontId="0" fillId="0" borderId="0" xfId="10" applyNumberFormat="1" applyFont="1" applyFill="1"/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9" fontId="2" fillId="0" borderId="0" xfId="1" applyNumberFormat="1" applyFont="1" applyFill="1" applyAlignment="1">
      <alignment vertical="center" wrapText="1"/>
    </xf>
    <xf numFmtId="43" fontId="0" fillId="0" borderId="0" xfId="0" applyNumberFormat="1" applyFill="1"/>
    <xf numFmtId="0" fontId="2" fillId="0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horizontal="right" vertical="center" wrapText="1"/>
    </xf>
    <xf numFmtId="9" fontId="7" fillId="0" borderId="5" xfId="10" applyFont="1" applyFill="1" applyBorder="1" applyAlignment="1">
      <alignment horizontal="right" vertical="center" wrapText="1"/>
    </xf>
    <xf numFmtId="0" fontId="7" fillId="0" borderId="5" xfId="1" applyNumberFormat="1" applyFont="1" applyFill="1" applyBorder="1" applyAlignment="1">
      <alignment horizontal="right" vertical="center" wrapText="1"/>
    </xf>
    <xf numFmtId="9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</cellXfs>
  <cellStyles count="11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4" xfId="4" xr:uid="{00000000-0005-0000-0000-000003000000}"/>
    <cellStyle name="Обычный 4 2 2" xfId="6" xr:uid="{00000000-0005-0000-0000-000004000000}"/>
    <cellStyle name="Обычный 4 2 2 2" xfId="7" xr:uid="{A1DF6FC6-A355-4E05-92F4-739E3428777D}"/>
    <cellStyle name="Обычный 7 7" xfId="9" xr:uid="{3471C7D9-FB37-4B9C-AE6D-D82D86C2D6B2}"/>
    <cellStyle name="Обычный_Индекс РТС" xfId="3" xr:uid="{00000000-0005-0000-0000-000005000000}"/>
    <cellStyle name="Процентный" xfId="10" builtinId="5"/>
    <cellStyle name="Процентный 2" xfId="5" xr:uid="{00000000-0005-0000-0000-000007000000}"/>
    <cellStyle name="Процентный 3" xfId="8" xr:uid="{4BEF13EA-B8B2-42FE-9B5E-F0917263E55F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25" workbookViewId="0"/>
  </sheetViews>
  <sheetFormatPr defaultRowHeight="12.5" x14ac:dyDescent="0.25"/>
  <cols>
    <col min="1" max="1" width="9.08984375" style="22"/>
    <col min="2" max="2" width="18.90625" style="22" customWidth="1"/>
    <col min="3" max="3" width="58.54296875" style="22" customWidth="1"/>
    <col min="4" max="257" width="9.08984375" style="22"/>
    <col min="258" max="258" width="18.90625" style="22" customWidth="1"/>
    <col min="259" max="259" width="58.54296875" style="22" customWidth="1"/>
    <col min="260" max="513" width="9.08984375" style="22"/>
    <col min="514" max="514" width="18.90625" style="22" customWidth="1"/>
    <col min="515" max="515" width="58.54296875" style="22" customWidth="1"/>
    <col min="516" max="769" width="9.08984375" style="22"/>
    <col min="770" max="770" width="18.90625" style="22" customWidth="1"/>
    <col min="771" max="771" width="58.54296875" style="22" customWidth="1"/>
    <col min="772" max="1025" width="9.08984375" style="22"/>
    <col min="1026" max="1026" width="18.90625" style="22" customWidth="1"/>
    <col min="1027" max="1027" width="58.54296875" style="22" customWidth="1"/>
    <col min="1028" max="1281" width="9.08984375" style="22"/>
    <col min="1282" max="1282" width="18.90625" style="22" customWidth="1"/>
    <col min="1283" max="1283" width="58.54296875" style="22" customWidth="1"/>
    <col min="1284" max="1537" width="9.08984375" style="22"/>
    <col min="1538" max="1538" width="18.90625" style="22" customWidth="1"/>
    <col min="1539" max="1539" width="58.54296875" style="22" customWidth="1"/>
    <col min="1540" max="1793" width="9.08984375" style="22"/>
    <col min="1794" max="1794" width="18.90625" style="22" customWidth="1"/>
    <col min="1795" max="1795" width="58.54296875" style="22" customWidth="1"/>
    <col min="1796" max="2049" width="9.08984375" style="22"/>
    <col min="2050" max="2050" width="18.90625" style="22" customWidth="1"/>
    <col min="2051" max="2051" width="58.54296875" style="22" customWidth="1"/>
    <col min="2052" max="2305" width="9.08984375" style="22"/>
    <col min="2306" max="2306" width="18.90625" style="22" customWidth="1"/>
    <col min="2307" max="2307" width="58.54296875" style="22" customWidth="1"/>
    <col min="2308" max="2561" width="9.08984375" style="22"/>
    <col min="2562" max="2562" width="18.90625" style="22" customWidth="1"/>
    <col min="2563" max="2563" width="58.54296875" style="22" customWidth="1"/>
    <col min="2564" max="2817" width="9.08984375" style="22"/>
    <col min="2818" max="2818" width="18.90625" style="22" customWidth="1"/>
    <col min="2819" max="2819" width="58.54296875" style="22" customWidth="1"/>
    <col min="2820" max="3073" width="9.08984375" style="22"/>
    <col min="3074" max="3074" width="18.90625" style="22" customWidth="1"/>
    <col min="3075" max="3075" width="58.54296875" style="22" customWidth="1"/>
    <col min="3076" max="3329" width="9.08984375" style="22"/>
    <col min="3330" max="3330" width="18.90625" style="22" customWidth="1"/>
    <col min="3331" max="3331" width="58.54296875" style="22" customWidth="1"/>
    <col min="3332" max="3585" width="9.08984375" style="22"/>
    <col min="3586" max="3586" width="18.90625" style="22" customWidth="1"/>
    <col min="3587" max="3587" width="58.54296875" style="22" customWidth="1"/>
    <col min="3588" max="3841" width="9.08984375" style="22"/>
    <col min="3842" max="3842" width="18.90625" style="22" customWidth="1"/>
    <col min="3843" max="3843" width="58.54296875" style="22" customWidth="1"/>
    <col min="3844" max="4097" width="9.08984375" style="22"/>
    <col min="4098" max="4098" width="18.90625" style="22" customWidth="1"/>
    <col min="4099" max="4099" width="58.54296875" style="22" customWidth="1"/>
    <col min="4100" max="4353" width="9.08984375" style="22"/>
    <col min="4354" max="4354" width="18.90625" style="22" customWidth="1"/>
    <col min="4355" max="4355" width="58.54296875" style="22" customWidth="1"/>
    <col min="4356" max="4609" width="9.08984375" style="22"/>
    <col min="4610" max="4610" width="18.90625" style="22" customWidth="1"/>
    <col min="4611" max="4611" width="58.54296875" style="22" customWidth="1"/>
    <col min="4612" max="4865" width="9.08984375" style="22"/>
    <col min="4866" max="4866" width="18.90625" style="22" customWidth="1"/>
    <col min="4867" max="4867" width="58.54296875" style="22" customWidth="1"/>
    <col min="4868" max="5121" width="9.08984375" style="22"/>
    <col min="5122" max="5122" width="18.90625" style="22" customWidth="1"/>
    <col min="5123" max="5123" width="58.54296875" style="22" customWidth="1"/>
    <col min="5124" max="5377" width="9.08984375" style="22"/>
    <col min="5378" max="5378" width="18.90625" style="22" customWidth="1"/>
    <col min="5379" max="5379" width="58.54296875" style="22" customWidth="1"/>
    <col min="5380" max="5633" width="9.08984375" style="22"/>
    <col min="5634" max="5634" width="18.90625" style="22" customWidth="1"/>
    <col min="5635" max="5635" width="58.54296875" style="22" customWidth="1"/>
    <col min="5636" max="5889" width="9.08984375" style="22"/>
    <col min="5890" max="5890" width="18.90625" style="22" customWidth="1"/>
    <col min="5891" max="5891" width="58.54296875" style="22" customWidth="1"/>
    <col min="5892" max="6145" width="9.08984375" style="22"/>
    <col min="6146" max="6146" width="18.90625" style="22" customWidth="1"/>
    <col min="6147" max="6147" width="58.54296875" style="22" customWidth="1"/>
    <col min="6148" max="6401" width="9.08984375" style="22"/>
    <col min="6402" max="6402" width="18.90625" style="22" customWidth="1"/>
    <col min="6403" max="6403" width="58.54296875" style="22" customWidth="1"/>
    <col min="6404" max="6657" width="9.08984375" style="22"/>
    <col min="6658" max="6658" width="18.90625" style="22" customWidth="1"/>
    <col min="6659" max="6659" width="58.54296875" style="22" customWidth="1"/>
    <col min="6660" max="6913" width="9.08984375" style="22"/>
    <col min="6914" max="6914" width="18.90625" style="22" customWidth="1"/>
    <col min="6915" max="6915" width="58.54296875" style="22" customWidth="1"/>
    <col min="6916" max="7169" width="9.08984375" style="22"/>
    <col min="7170" max="7170" width="18.90625" style="22" customWidth="1"/>
    <col min="7171" max="7171" width="58.54296875" style="22" customWidth="1"/>
    <col min="7172" max="7425" width="9.08984375" style="22"/>
    <col min="7426" max="7426" width="18.90625" style="22" customWidth="1"/>
    <col min="7427" max="7427" width="58.54296875" style="22" customWidth="1"/>
    <col min="7428" max="7681" width="9.08984375" style="22"/>
    <col min="7682" max="7682" width="18.90625" style="22" customWidth="1"/>
    <col min="7683" max="7683" width="58.54296875" style="22" customWidth="1"/>
    <col min="7684" max="7937" width="9.08984375" style="22"/>
    <col min="7938" max="7938" width="18.90625" style="22" customWidth="1"/>
    <col min="7939" max="7939" width="58.54296875" style="22" customWidth="1"/>
    <col min="7940" max="8193" width="9.08984375" style="22"/>
    <col min="8194" max="8194" width="18.90625" style="22" customWidth="1"/>
    <col min="8195" max="8195" width="58.54296875" style="22" customWidth="1"/>
    <col min="8196" max="8449" width="9.08984375" style="22"/>
    <col min="8450" max="8450" width="18.90625" style="22" customWidth="1"/>
    <col min="8451" max="8451" width="58.54296875" style="22" customWidth="1"/>
    <col min="8452" max="8705" width="9.08984375" style="22"/>
    <col min="8706" max="8706" width="18.90625" style="22" customWidth="1"/>
    <col min="8707" max="8707" width="58.54296875" style="22" customWidth="1"/>
    <col min="8708" max="8961" width="9.08984375" style="22"/>
    <col min="8962" max="8962" width="18.90625" style="22" customWidth="1"/>
    <col min="8963" max="8963" width="58.54296875" style="22" customWidth="1"/>
    <col min="8964" max="9217" width="9.08984375" style="22"/>
    <col min="9218" max="9218" width="18.90625" style="22" customWidth="1"/>
    <col min="9219" max="9219" width="58.54296875" style="22" customWidth="1"/>
    <col min="9220" max="9473" width="9.08984375" style="22"/>
    <col min="9474" max="9474" width="18.90625" style="22" customWidth="1"/>
    <col min="9475" max="9475" width="58.54296875" style="22" customWidth="1"/>
    <col min="9476" max="9729" width="9.08984375" style="22"/>
    <col min="9730" max="9730" width="18.90625" style="22" customWidth="1"/>
    <col min="9731" max="9731" width="58.54296875" style="22" customWidth="1"/>
    <col min="9732" max="9985" width="9.08984375" style="22"/>
    <col min="9986" max="9986" width="18.90625" style="22" customWidth="1"/>
    <col min="9987" max="9987" width="58.54296875" style="22" customWidth="1"/>
    <col min="9988" max="10241" width="9.08984375" style="22"/>
    <col min="10242" max="10242" width="18.90625" style="22" customWidth="1"/>
    <col min="10243" max="10243" width="58.54296875" style="22" customWidth="1"/>
    <col min="10244" max="10497" width="9.08984375" style="22"/>
    <col min="10498" max="10498" width="18.90625" style="22" customWidth="1"/>
    <col min="10499" max="10499" width="58.54296875" style="22" customWidth="1"/>
    <col min="10500" max="10753" width="9.08984375" style="22"/>
    <col min="10754" max="10754" width="18.90625" style="22" customWidth="1"/>
    <col min="10755" max="10755" width="58.54296875" style="22" customWidth="1"/>
    <col min="10756" max="11009" width="9.08984375" style="22"/>
    <col min="11010" max="11010" width="18.90625" style="22" customWidth="1"/>
    <col min="11011" max="11011" width="58.54296875" style="22" customWidth="1"/>
    <col min="11012" max="11265" width="9.08984375" style="22"/>
    <col min="11266" max="11266" width="18.90625" style="22" customWidth="1"/>
    <col min="11267" max="11267" width="58.54296875" style="22" customWidth="1"/>
    <col min="11268" max="11521" width="9.08984375" style="22"/>
    <col min="11522" max="11522" width="18.90625" style="22" customWidth="1"/>
    <col min="11523" max="11523" width="58.54296875" style="22" customWidth="1"/>
    <col min="11524" max="11777" width="9.08984375" style="22"/>
    <col min="11778" max="11778" width="18.90625" style="22" customWidth="1"/>
    <col min="11779" max="11779" width="58.54296875" style="22" customWidth="1"/>
    <col min="11780" max="12033" width="9.08984375" style="22"/>
    <col min="12034" max="12034" width="18.90625" style="22" customWidth="1"/>
    <col min="12035" max="12035" width="58.54296875" style="22" customWidth="1"/>
    <col min="12036" max="12289" width="9.08984375" style="22"/>
    <col min="12290" max="12290" width="18.90625" style="22" customWidth="1"/>
    <col min="12291" max="12291" width="58.54296875" style="22" customWidth="1"/>
    <col min="12292" max="12545" width="9.08984375" style="22"/>
    <col min="12546" max="12546" width="18.90625" style="22" customWidth="1"/>
    <col min="12547" max="12547" width="58.54296875" style="22" customWidth="1"/>
    <col min="12548" max="12801" width="9.08984375" style="22"/>
    <col min="12802" max="12802" width="18.90625" style="22" customWidth="1"/>
    <col min="12803" max="12803" width="58.54296875" style="22" customWidth="1"/>
    <col min="12804" max="13057" width="9.08984375" style="22"/>
    <col min="13058" max="13058" width="18.90625" style="22" customWidth="1"/>
    <col min="13059" max="13059" width="58.54296875" style="22" customWidth="1"/>
    <col min="13060" max="13313" width="9.08984375" style="22"/>
    <col min="13314" max="13314" width="18.90625" style="22" customWidth="1"/>
    <col min="13315" max="13315" width="58.54296875" style="22" customWidth="1"/>
    <col min="13316" max="13569" width="9.08984375" style="22"/>
    <col min="13570" max="13570" width="18.90625" style="22" customWidth="1"/>
    <col min="13571" max="13571" width="58.54296875" style="22" customWidth="1"/>
    <col min="13572" max="13825" width="9.08984375" style="22"/>
    <col min="13826" max="13826" width="18.90625" style="22" customWidth="1"/>
    <col min="13827" max="13827" width="58.54296875" style="22" customWidth="1"/>
    <col min="13828" max="14081" width="9.08984375" style="22"/>
    <col min="14082" max="14082" width="18.90625" style="22" customWidth="1"/>
    <col min="14083" max="14083" width="58.54296875" style="22" customWidth="1"/>
    <col min="14084" max="14337" width="9.08984375" style="22"/>
    <col min="14338" max="14338" width="18.90625" style="22" customWidth="1"/>
    <col min="14339" max="14339" width="58.54296875" style="22" customWidth="1"/>
    <col min="14340" max="14593" width="9.08984375" style="22"/>
    <col min="14594" max="14594" width="18.90625" style="22" customWidth="1"/>
    <col min="14595" max="14595" width="58.54296875" style="22" customWidth="1"/>
    <col min="14596" max="14849" width="9.08984375" style="22"/>
    <col min="14850" max="14850" width="18.90625" style="22" customWidth="1"/>
    <col min="14851" max="14851" width="58.54296875" style="22" customWidth="1"/>
    <col min="14852" max="15105" width="9.08984375" style="22"/>
    <col min="15106" max="15106" width="18.90625" style="22" customWidth="1"/>
    <col min="15107" max="15107" width="58.54296875" style="22" customWidth="1"/>
    <col min="15108" max="15361" width="9.08984375" style="22"/>
    <col min="15362" max="15362" width="18.90625" style="22" customWidth="1"/>
    <col min="15363" max="15363" width="58.54296875" style="22" customWidth="1"/>
    <col min="15364" max="15617" width="9.08984375" style="22"/>
    <col min="15618" max="15618" width="18.90625" style="22" customWidth="1"/>
    <col min="15619" max="15619" width="58.54296875" style="22" customWidth="1"/>
    <col min="15620" max="15873" width="9.08984375" style="22"/>
    <col min="15874" max="15874" width="18.90625" style="22" customWidth="1"/>
    <col min="15875" max="15875" width="58.54296875" style="22" customWidth="1"/>
    <col min="15876" max="16129" width="9.08984375" style="22"/>
    <col min="16130" max="16130" width="18.90625" style="22" customWidth="1"/>
    <col min="16131" max="16131" width="58.54296875" style="22" customWidth="1"/>
    <col min="16132" max="16384" width="9.08984375" style="22"/>
  </cols>
  <sheetData>
    <row r="4" spans="1:8" x14ac:dyDescent="0.25">
      <c r="A4" s="21"/>
      <c r="B4" s="21"/>
      <c r="C4" s="21"/>
      <c r="D4" s="21"/>
      <c r="E4" s="21"/>
      <c r="F4" s="21"/>
      <c r="G4" s="21"/>
      <c r="H4" s="21"/>
    </row>
    <row r="5" spans="1:8" s="21" customFormat="1" ht="12.75" customHeight="1" x14ac:dyDescent="0.35"/>
    <row r="6" spans="1:8" s="21" customFormat="1" ht="12.75" customHeight="1" x14ac:dyDescent="0.35"/>
    <row r="7" spans="1:8" s="21" customFormat="1" ht="12.75" customHeight="1" x14ac:dyDescent="0.35">
      <c r="B7" s="23" t="s">
        <v>75</v>
      </c>
    </row>
    <row r="8" spans="1:8" s="21" customFormat="1" ht="12.75" customHeight="1" thickBot="1" x14ac:dyDescent="0.4"/>
    <row r="9" spans="1:8" s="21" customFormat="1" ht="12.75" customHeight="1" thickBot="1" x14ac:dyDescent="0.4">
      <c r="B9" s="24" t="s">
        <v>35</v>
      </c>
      <c r="C9" s="25" t="s">
        <v>36</v>
      </c>
    </row>
    <row r="10" spans="1:8" s="21" customFormat="1" ht="12.75" customHeight="1" x14ac:dyDescent="0.35">
      <c r="B10" s="26" t="s">
        <v>0</v>
      </c>
      <c r="C10" s="27" t="s">
        <v>37</v>
      </c>
    </row>
    <row r="11" spans="1:8" s="21" customFormat="1" ht="12.75" customHeight="1" x14ac:dyDescent="0.35">
      <c r="B11" s="28" t="s">
        <v>1</v>
      </c>
      <c r="C11" s="29" t="s">
        <v>38</v>
      </c>
    </row>
    <row r="12" spans="1:8" s="21" customFormat="1" ht="12.75" customHeight="1" x14ac:dyDescent="0.35">
      <c r="B12" s="30" t="s">
        <v>3</v>
      </c>
      <c r="C12" s="31" t="s">
        <v>39</v>
      </c>
    </row>
    <row r="13" spans="1:8" s="21" customFormat="1" ht="12.75" customHeight="1" x14ac:dyDescent="0.35">
      <c r="B13" s="28" t="s">
        <v>4</v>
      </c>
      <c r="C13" s="29" t="s">
        <v>40</v>
      </c>
    </row>
    <row r="14" spans="1:8" s="21" customFormat="1" ht="12.75" customHeight="1" x14ac:dyDescent="0.35">
      <c r="B14" s="28" t="s">
        <v>5</v>
      </c>
      <c r="C14" s="29" t="s">
        <v>41</v>
      </c>
    </row>
    <row r="15" spans="1:8" s="21" customFormat="1" ht="12.75" customHeight="1" x14ac:dyDescent="0.35">
      <c r="B15" s="28" t="s">
        <v>6</v>
      </c>
      <c r="C15" s="29" t="s">
        <v>42</v>
      </c>
    </row>
    <row r="16" spans="1:8" s="21" customFormat="1" ht="12.75" customHeight="1" x14ac:dyDescent="0.35">
      <c r="B16" s="28" t="s">
        <v>7</v>
      </c>
      <c r="C16" s="29" t="s">
        <v>43</v>
      </c>
    </row>
    <row r="17" spans="2:3" s="21" customFormat="1" ht="12.75" customHeight="1" x14ac:dyDescent="0.35">
      <c r="B17" s="28" t="s">
        <v>8</v>
      </c>
      <c r="C17" s="29" t="s">
        <v>44</v>
      </c>
    </row>
    <row r="18" spans="2:3" s="21" customFormat="1" ht="12.75" customHeight="1" x14ac:dyDescent="0.35">
      <c r="B18" s="32" t="s">
        <v>45</v>
      </c>
      <c r="C18" s="33" t="s">
        <v>46</v>
      </c>
    </row>
    <row r="19" spans="2:3" s="21" customFormat="1" ht="12.75" customHeight="1" x14ac:dyDescent="0.35">
      <c r="B19" s="28" t="s">
        <v>47</v>
      </c>
      <c r="C19" s="29" t="s">
        <v>48</v>
      </c>
    </row>
    <row r="20" spans="2:3" s="21" customFormat="1" ht="12.75" customHeight="1" x14ac:dyDescent="0.35">
      <c r="B20" s="34" t="s">
        <v>49</v>
      </c>
      <c r="C20" s="35" t="s">
        <v>50</v>
      </c>
    </row>
    <row r="21" spans="2:3" s="21" customFormat="1" ht="12.75" customHeight="1" thickBot="1" x14ac:dyDescent="0.4">
      <c r="B21" s="36" t="s">
        <v>51</v>
      </c>
      <c r="C21" s="37" t="s">
        <v>52</v>
      </c>
    </row>
    <row r="22" spans="2:3" s="21" customFormat="1" ht="12.75" customHeight="1" x14ac:dyDescent="0.35">
      <c r="B22" s="38"/>
      <c r="C22" s="38"/>
    </row>
    <row r="23" spans="2:3" s="21" customFormat="1" ht="12.75" customHeight="1" x14ac:dyDescent="0.35">
      <c r="B23" s="90" t="s">
        <v>53</v>
      </c>
      <c r="C23" s="91"/>
    </row>
    <row r="24" spans="2:3" s="21" customFormat="1" ht="12.75" customHeight="1" x14ac:dyDescent="0.35">
      <c r="B24" s="39"/>
    </row>
    <row r="25" spans="2:3" s="21" customFormat="1" ht="12.75" customHeight="1" x14ac:dyDescent="0.35">
      <c r="B25" s="39"/>
    </row>
    <row r="26" spans="2:3" s="21" customFormat="1" ht="12.75" customHeight="1" x14ac:dyDescent="0.35">
      <c r="B26" s="39"/>
    </row>
    <row r="27" spans="2:3" s="21" customFormat="1" ht="12.75" customHeight="1" x14ac:dyDescent="0.35">
      <c r="B27" s="39"/>
    </row>
    <row r="28" spans="2:3" s="21" customFormat="1" ht="12.75" customHeight="1" x14ac:dyDescent="0.35">
      <c r="B28" s="39"/>
    </row>
    <row r="29" spans="2:3" s="21" customFormat="1" ht="12.75" customHeight="1" x14ac:dyDescent="0.35">
      <c r="B29" s="39"/>
    </row>
    <row r="30" spans="2:3" s="21" customFormat="1" ht="12.75" customHeight="1" x14ac:dyDescent="0.35">
      <c r="B30" s="23" t="s">
        <v>76</v>
      </c>
    </row>
    <row r="31" spans="2:3" s="21" customFormat="1" ht="12.75" customHeight="1" thickBot="1" x14ac:dyDescent="0.4"/>
    <row r="32" spans="2:3" s="21" customFormat="1" ht="12.75" customHeight="1" thickBot="1" x14ac:dyDescent="0.4">
      <c r="B32" s="24" t="s">
        <v>54</v>
      </c>
      <c r="C32" s="25" t="s">
        <v>55</v>
      </c>
    </row>
    <row r="33" spans="2:3" s="21" customFormat="1" ht="12.75" customHeight="1" x14ac:dyDescent="0.35">
      <c r="B33" s="26" t="s">
        <v>0</v>
      </c>
      <c r="C33" s="27" t="s">
        <v>56</v>
      </c>
    </row>
    <row r="34" spans="2:3" s="21" customFormat="1" ht="12.75" customHeight="1" x14ac:dyDescent="0.35">
      <c r="B34" s="28" t="s">
        <v>1</v>
      </c>
      <c r="C34" s="29" t="s">
        <v>57</v>
      </c>
    </row>
    <row r="35" spans="2:3" s="21" customFormat="1" ht="12.75" customHeight="1" x14ac:dyDescent="0.35">
      <c r="B35" s="28" t="s">
        <v>3</v>
      </c>
      <c r="C35" s="29" t="s">
        <v>58</v>
      </c>
    </row>
    <row r="36" spans="2:3" s="21" customFormat="1" ht="12.75" customHeight="1" x14ac:dyDescent="0.35">
      <c r="B36" s="28" t="s">
        <v>4</v>
      </c>
      <c r="C36" s="29" t="s">
        <v>59</v>
      </c>
    </row>
    <row r="37" spans="2:3" s="21" customFormat="1" ht="12.75" customHeight="1" x14ac:dyDescent="0.35">
      <c r="B37" s="28" t="s">
        <v>5</v>
      </c>
      <c r="C37" s="29" t="s">
        <v>60</v>
      </c>
    </row>
    <row r="38" spans="2:3" s="21" customFormat="1" ht="12.75" customHeight="1" x14ac:dyDescent="0.35">
      <c r="B38" s="28" t="s">
        <v>6</v>
      </c>
      <c r="C38" s="29" t="s">
        <v>61</v>
      </c>
    </row>
    <row r="39" spans="2:3" s="21" customFormat="1" ht="12.75" customHeight="1" x14ac:dyDescent="0.35">
      <c r="B39" s="28" t="s">
        <v>7</v>
      </c>
      <c r="C39" s="29" t="s">
        <v>62</v>
      </c>
    </row>
    <row r="40" spans="2:3" s="21" customFormat="1" ht="12.75" customHeight="1" x14ac:dyDescent="0.35">
      <c r="B40" s="28" t="s">
        <v>8</v>
      </c>
      <c r="C40" s="29" t="s">
        <v>63</v>
      </c>
    </row>
    <row r="41" spans="2:3" s="21" customFormat="1" ht="12.75" customHeight="1" x14ac:dyDescent="0.35">
      <c r="B41" s="28" t="s">
        <v>45</v>
      </c>
      <c r="C41" s="29" t="s">
        <v>64</v>
      </c>
    </row>
    <row r="42" spans="2:3" s="21" customFormat="1" ht="12.75" customHeight="1" x14ac:dyDescent="0.35">
      <c r="B42" s="28" t="s">
        <v>47</v>
      </c>
      <c r="C42" s="29" t="s">
        <v>47</v>
      </c>
    </row>
    <row r="43" spans="2:3" s="21" customFormat="1" ht="12.75" customHeight="1" x14ac:dyDescent="0.35">
      <c r="B43" s="34" t="s">
        <v>49</v>
      </c>
      <c r="C43" s="35" t="s">
        <v>49</v>
      </c>
    </row>
    <row r="44" spans="2:3" s="21" customFormat="1" ht="12.75" customHeight="1" thickBot="1" x14ac:dyDescent="0.4">
      <c r="B44" s="36" t="s">
        <v>51</v>
      </c>
      <c r="C44" s="37" t="s">
        <v>51</v>
      </c>
    </row>
    <row r="45" spans="2:3" s="21" customFormat="1" ht="12.75" customHeight="1" x14ac:dyDescent="0.35"/>
    <row r="46" spans="2:3" s="21" customFormat="1" ht="12.75" customHeight="1" x14ac:dyDescent="0.35">
      <c r="B46" s="21" t="s">
        <v>65</v>
      </c>
    </row>
    <row r="47" spans="2:3" s="21" customFormat="1" ht="12.75" customHeight="1" x14ac:dyDescent="0.35"/>
    <row r="48" spans="2:3" s="21" customFormat="1" ht="12.75" customHeight="1" x14ac:dyDescent="0.35"/>
    <row r="49" spans="2:2" s="21" customFormat="1" ht="12.75" customHeight="1" x14ac:dyDescent="0.35"/>
    <row r="50" spans="2:2" s="21" customFormat="1" ht="12.75" customHeight="1" x14ac:dyDescent="0.35"/>
    <row r="51" spans="2:2" s="21" customFormat="1" ht="12.75" customHeight="1" x14ac:dyDescent="0.35"/>
    <row r="52" spans="2:2" s="21" customFormat="1" ht="12.75" customHeight="1" x14ac:dyDescent="0.35"/>
    <row r="53" spans="2:2" s="21" customFormat="1" ht="12.75" customHeight="1" x14ac:dyDescent="0.35"/>
    <row r="54" spans="2:2" s="21" customFormat="1" ht="12.75" customHeight="1" x14ac:dyDescent="0.35"/>
    <row r="55" spans="2:2" s="21" customFormat="1" ht="12.75" customHeight="1" x14ac:dyDescent="0.35"/>
    <row r="56" spans="2:2" s="21" customFormat="1" ht="12.75" customHeight="1" x14ac:dyDescent="0.35"/>
    <row r="57" spans="2:2" s="21" customFormat="1" ht="12.75" customHeight="1" x14ac:dyDescent="0.35"/>
    <row r="58" spans="2:2" s="21" customFormat="1" ht="12.75" customHeight="1" x14ac:dyDescent="0.35"/>
    <row r="59" spans="2:2" s="21" customFormat="1" ht="12.75" customHeight="1" x14ac:dyDescent="0.35"/>
    <row r="60" spans="2:2" s="21" customFormat="1" ht="12.75" customHeight="1" x14ac:dyDescent="0.35">
      <c r="B60" s="39"/>
    </row>
    <row r="61" spans="2:2" s="21" customFormat="1" ht="12.75" customHeight="1" x14ac:dyDescent="0.35"/>
    <row r="62" spans="2:2" s="21" customFormat="1" ht="12.75" customHeight="1" x14ac:dyDescent="0.35"/>
    <row r="63" spans="2:2" s="21" customFormat="1" ht="12.75" customHeight="1" x14ac:dyDescent="0.35"/>
    <row r="64" spans="2:2" s="21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19B5-BCDB-4BB9-980C-BF6FD8154843}">
  <dimension ref="A1:H18"/>
  <sheetViews>
    <sheetView showGridLines="0" workbookViewId="0"/>
  </sheetViews>
  <sheetFormatPr defaultRowHeight="14.5" x14ac:dyDescent="0.35"/>
  <cols>
    <col min="1" max="1" width="4.453125" customWidth="1"/>
    <col min="2" max="2" width="9.54296875" customWidth="1"/>
    <col min="3" max="3" width="50.54296875" bestFit="1" customWidth="1"/>
    <col min="4" max="4" width="57.453125" bestFit="1" customWidth="1"/>
    <col min="5" max="5" width="16.54296875" bestFit="1" customWidth="1"/>
    <col min="6" max="6" width="10.54296875" customWidth="1"/>
    <col min="7" max="7" width="15.453125" customWidth="1"/>
    <col min="8" max="8" width="11.453125" bestFit="1" customWidth="1"/>
    <col min="11" max="11" width="12" bestFit="1" customWidth="1"/>
  </cols>
  <sheetData>
    <row r="1" spans="1:8" x14ac:dyDescent="0.35">
      <c r="A1" s="1" t="s">
        <v>117</v>
      </c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"/>
      <c r="B2" s="1"/>
      <c r="C2" s="4">
        <v>45093</v>
      </c>
      <c r="D2" s="5">
        <v>45190</v>
      </c>
      <c r="E2" s="1"/>
      <c r="F2" s="1"/>
      <c r="G2" s="1"/>
      <c r="H2" s="1"/>
    </row>
    <row r="3" spans="1:8" x14ac:dyDescent="0.35">
      <c r="A3" s="6"/>
      <c r="B3" s="7"/>
      <c r="C3" s="57"/>
      <c r="D3" s="57"/>
      <c r="E3" s="7"/>
      <c r="F3" s="7"/>
      <c r="G3" s="7"/>
      <c r="H3" s="7"/>
    </row>
    <row r="4" spans="1:8" ht="26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122</v>
      </c>
    </row>
    <row r="5" spans="1:8" x14ac:dyDescent="0.35">
      <c r="A5" s="20">
        <v>1</v>
      </c>
      <c r="B5" s="44" t="s">
        <v>15</v>
      </c>
      <c r="C5" s="11" t="s">
        <v>16</v>
      </c>
      <c r="D5" s="11" t="s">
        <v>17</v>
      </c>
      <c r="E5" s="18">
        <v>152863397</v>
      </c>
      <c r="F5" s="19">
        <v>0.37</v>
      </c>
      <c r="G5" s="46">
        <v>0.11235829999999999</v>
      </c>
      <c r="H5" s="12">
        <v>9.0000031702783062E-2</v>
      </c>
    </row>
    <row r="6" spans="1:8" x14ac:dyDescent="0.35">
      <c r="A6" s="20">
        <v>2</v>
      </c>
      <c r="B6" s="44" t="s">
        <v>21</v>
      </c>
      <c r="C6" s="11" t="s">
        <v>22</v>
      </c>
      <c r="D6" s="11" t="s">
        <v>23</v>
      </c>
      <c r="E6" s="18">
        <v>3036306000</v>
      </c>
      <c r="F6" s="19">
        <v>0.21</v>
      </c>
      <c r="G6" s="46">
        <v>0.11204500000000001</v>
      </c>
      <c r="H6" s="12">
        <v>8.999998566874938E-2</v>
      </c>
    </row>
    <row r="7" spans="1:8" x14ac:dyDescent="0.35">
      <c r="A7" s="20">
        <v>3</v>
      </c>
      <c r="B7" s="44" t="s">
        <v>24</v>
      </c>
      <c r="C7" s="11" t="s">
        <v>25</v>
      </c>
      <c r="D7" s="11" t="s">
        <v>26</v>
      </c>
      <c r="E7" s="18">
        <v>2178690700</v>
      </c>
      <c r="F7" s="19">
        <v>0.32</v>
      </c>
      <c r="G7" s="46">
        <v>0.29882160000000002</v>
      </c>
      <c r="H7" s="12">
        <v>8.999998140242535E-2</v>
      </c>
    </row>
    <row r="8" spans="1:8" x14ac:dyDescent="0.35">
      <c r="A8" s="20">
        <v>4</v>
      </c>
      <c r="B8" s="44" t="s">
        <v>12</v>
      </c>
      <c r="C8" s="11" t="s">
        <v>13</v>
      </c>
      <c r="D8" s="11" t="s">
        <v>14</v>
      </c>
      <c r="E8" s="18">
        <v>837718660</v>
      </c>
      <c r="F8" s="19">
        <v>0.23</v>
      </c>
      <c r="G8" s="46">
        <v>0.4670764</v>
      </c>
      <c r="H8" s="12">
        <v>8.9999984380726997E-2</v>
      </c>
    </row>
    <row r="9" spans="1:8" x14ac:dyDescent="0.35">
      <c r="A9" s="20">
        <v>5</v>
      </c>
      <c r="B9" s="44" t="s">
        <v>18</v>
      </c>
      <c r="C9" s="11" t="s">
        <v>19</v>
      </c>
      <c r="D9" s="11" t="s">
        <v>20</v>
      </c>
      <c r="E9" s="18">
        <v>692865762</v>
      </c>
      <c r="F9" s="19">
        <v>0.55000000000000004</v>
      </c>
      <c r="G9" s="46">
        <v>4.3588599999999998E-2</v>
      </c>
      <c r="H9" s="12">
        <v>9.0000037927574592E-2</v>
      </c>
    </row>
    <row r="10" spans="1:8" x14ac:dyDescent="0.35">
      <c r="A10" s="20">
        <v>6</v>
      </c>
      <c r="B10" s="44" t="s">
        <v>32</v>
      </c>
      <c r="C10" s="11" t="s">
        <v>33</v>
      </c>
      <c r="D10" s="11" t="s">
        <v>34</v>
      </c>
      <c r="E10" s="18">
        <v>5993227240</v>
      </c>
      <c r="F10" s="19">
        <v>0.21</v>
      </c>
      <c r="G10" s="46">
        <v>0.4991061</v>
      </c>
      <c r="H10" s="12">
        <v>8.9999984337864436E-2</v>
      </c>
    </row>
    <row r="11" spans="1:8" x14ac:dyDescent="0.35">
      <c r="A11" s="20">
        <v>7</v>
      </c>
      <c r="B11" s="44" t="s">
        <v>29</v>
      </c>
      <c r="C11" s="11" t="s">
        <v>30</v>
      </c>
      <c r="D11" s="11" t="s">
        <v>31</v>
      </c>
      <c r="E11" s="18">
        <v>326342270</v>
      </c>
      <c r="F11" s="19">
        <v>0.98</v>
      </c>
      <c r="G11" s="46">
        <v>0.1236355</v>
      </c>
      <c r="H11" s="12">
        <v>9.0000017891739947E-2</v>
      </c>
    </row>
    <row r="12" spans="1:8" x14ac:dyDescent="0.35">
      <c r="A12" s="20">
        <v>8</v>
      </c>
      <c r="B12" s="44" t="s">
        <v>9</v>
      </c>
      <c r="C12" s="11" t="s">
        <v>10</v>
      </c>
      <c r="D12" s="11" t="s">
        <v>11</v>
      </c>
      <c r="E12" s="18">
        <v>7364965630</v>
      </c>
      <c r="F12" s="19">
        <v>0.34</v>
      </c>
      <c r="G12" s="46">
        <v>0.56074440000000003</v>
      </c>
      <c r="H12" s="12">
        <v>8.9999997255489669E-2</v>
      </c>
    </row>
    <row r="13" spans="1:8" ht="25" x14ac:dyDescent="0.35">
      <c r="A13" s="20">
        <v>9</v>
      </c>
      <c r="B13" s="44" t="s">
        <v>77</v>
      </c>
      <c r="C13" s="11" t="s">
        <v>104</v>
      </c>
      <c r="D13" s="11" t="s">
        <v>105</v>
      </c>
      <c r="E13" s="18">
        <v>216413733</v>
      </c>
      <c r="F13" s="19">
        <v>0.4</v>
      </c>
      <c r="G13" s="46">
        <v>0.6111143</v>
      </c>
      <c r="H13" s="12">
        <v>8.9999993653590196E-2</v>
      </c>
    </row>
    <row r="14" spans="1:8" x14ac:dyDescent="0.35">
      <c r="A14" s="20">
        <v>10</v>
      </c>
      <c r="B14" s="44" t="s">
        <v>100</v>
      </c>
      <c r="C14" s="11" t="s">
        <v>101</v>
      </c>
      <c r="D14" s="11" t="s">
        <v>102</v>
      </c>
      <c r="E14" s="18">
        <v>11174330000</v>
      </c>
      <c r="F14" s="19">
        <v>0.2</v>
      </c>
      <c r="G14" s="46">
        <v>1</v>
      </c>
      <c r="H14" s="12">
        <v>8.8618574799244912E-2</v>
      </c>
    </row>
    <row r="15" spans="1:8" x14ac:dyDescent="0.35">
      <c r="A15" s="20">
        <v>11</v>
      </c>
      <c r="B15" s="11" t="s">
        <v>112</v>
      </c>
      <c r="C15" s="11" t="s">
        <v>113</v>
      </c>
      <c r="D15" s="11" t="s">
        <v>114</v>
      </c>
      <c r="E15" s="18">
        <v>850000000</v>
      </c>
      <c r="F15" s="19">
        <v>0.27</v>
      </c>
      <c r="G15" s="46">
        <v>1</v>
      </c>
      <c r="H15" s="12">
        <v>8.0765209584506212E-2</v>
      </c>
    </row>
    <row r="16" spans="1:8" x14ac:dyDescent="0.35">
      <c r="A16" s="20">
        <v>12</v>
      </c>
      <c r="B16" s="44" t="s">
        <v>80</v>
      </c>
      <c r="C16" s="11" t="s">
        <v>90</v>
      </c>
      <c r="D16" s="11" t="s">
        <v>91</v>
      </c>
      <c r="E16" s="18">
        <v>63048706145</v>
      </c>
      <c r="F16" s="19">
        <v>0.16</v>
      </c>
      <c r="G16" s="46">
        <v>1</v>
      </c>
      <c r="H16" s="12">
        <v>1.8990608981509133E-2</v>
      </c>
    </row>
    <row r="17" spans="1:8" x14ac:dyDescent="0.35">
      <c r="A17" s="20">
        <v>13</v>
      </c>
      <c r="B17" s="44" t="s">
        <v>96</v>
      </c>
      <c r="C17" s="11" t="s">
        <v>97</v>
      </c>
      <c r="D17" s="11" t="s">
        <v>98</v>
      </c>
      <c r="E17" s="18">
        <v>20843976400</v>
      </c>
      <c r="F17" s="19">
        <v>0.11</v>
      </c>
      <c r="G17" s="46">
        <v>1</v>
      </c>
      <c r="H17" s="12">
        <v>1.6255924137960375E-3</v>
      </c>
    </row>
    <row r="18" spans="1:8" x14ac:dyDescent="0.35">
      <c r="H18" s="58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02A9-E01D-42A9-87FC-9B217E00177D}">
  <dimension ref="A1:H18"/>
  <sheetViews>
    <sheetView showGridLines="0" workbookViewId="0"/>
  </sheetViews>
  <sheetFormatPr defaultRowHeight="14.5" x14ac:dyDescent="0.35"/>
  <cols>
    <col min="1" max="1" width="4.453125" style="62" customWidth="1"/>
    <col min="2" max="2" width="9.54296875" style="62" customWidth="1"/>
    <col min="3" max="3" width="50.54296875" style="62" bestFit="1" customWidth="1"/>
    <col min="4" max="4" width="57.453125" style="62" bestFit="1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1.453125" style="62" bestFit="1" customWidth="1"/>
    <col min="9" max="16384" width="8.7265625" style="62"/>
  </cols>
  <sheetData>
    <row r="1" spans="1:8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8" ht="15" thickBot="1" x14ac:dyDescent="0.4">
      <c r="A2" s="59"/>
      <c r="B2" s="59"/>
      <c r="C2" s="50">
        <v>45002</v>
      </c>
      <c r="D2" s="63">
        <v>45092</v>
      </c>
      <c r="E2" s="59"/>
      <c r="F2" s="59"/>
      <c r="G2" s="59"/>
      <c r="H2" s="59"/>
    </row>
    <row r="3" spans="1:8" x14ac:dyDescent="0.35">
      <c r="A3" s="64"/>
      <c r="B3" s="65"/>
      <c r="C3" s="66"/>
      <c r="D3" s="66"/>
      <c r="E3" s="65"/>
      <c r="F3" s="65"/>
      <c r="G3" s="65"/>
      <c r="H3" s="65"/>
    </row>
    <row r="4" spans="1:8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121</v>
      </c>
    </row>
    <row r="5" spans="1:8" x14ac:dyDescent="0.35">
      <c r="A5" s="69">
        <v>1</v>
      </c>
      <c r="B5" s="70" t="s">
        <v>15</v>
      </c>
      <c r="C5" s="71" t="s">
        <v>16</v>
      </c>
      <c r="D5" s="71" t="s">
        <v>17</v>
      </c>
      <c r="E5" s="72">
        <v>152863397</v>
      </c>
      <c r="F5" s="73">
        <v>0.37</v>
      </c>
      <c r="G5" s="74">
        <v>0.1080072</v>
      </c>
      <c r="H5" s="12">
        <v>8.9999970213661851E-2</v>
      </c>
    </row>
    <row r="6" spans="1:8" x14ac:dyDescent="0.35">
      <c r="A6" s="69">
        <v>2</v>
      </c>
      <c r="B6" s="70" t="s">
        <v>21</v>
      </c>
      <c r="C6" s="71" t="s">
        <v>22</v>
      </c>
      <c r="D6" s="71" t="s">
        <v>23</v>
      </c>
      <c r="E6" s="72">
        <v>3036306000</v>
      </c>
      <c r="F6" s="73">
        <v>0.21</v>
      </c>
      <c r="G6" s="74">
        <v>0.12998409999999999</v>
      </c>
      <c r="H6" s="12">
        <v>8.9999968812573203E-2</v>
      </c>
    </row>
    <row r="7" spans="1:8" x14ac:dyDescent="0.35">
      <c r="A7" s="69">
        <v>3</v>
      </c>
      <c r="B7" s="70" t="s">
        <v>24</v>
      </c>
      <c r="C7" s="71" t="s">
        <v>25</v>
      </c>
      <c r="D7" s="71" t="s">
        <v>26</v>
      </c>
      <c r="E7" s="72">
        <v>2178690700</v>
      </c>
      <c r="F7" s="73">
        <v>0.32</v>
      </c>
      <c r="G7" s="74">
        <v>0.38720369999999998</v>
      </c>
      <c r="H7" s="12">
        <v>9.0000001242977079E-2</v>
      </c>
    </row>
    <row r="8" spans="1:8" x14ac:dyDescent="0.35">
      <c r="A8" s="69">
        <v>4</v>
      </c>
      <c r="B8" s="70" t="s">
        <v>12</v>
      </c>
      <c r="C8" s="71" t="s">
        <v>13</v>
      </c>
      <c r="D8" s="71" t="s">
        <v>14</v>
      </c>
      <c r="E8" s="72">
        <v>837718660</v>
      </c>
      <c r="F8" s="73">
        <v>0.23</v>
      </c>
      <c r="G8" s="74">
        <v>0.4331605</v>
      </c>
      <c r="H8" s="12">
        <v>9.0000005659631219E-2</v>
      </c>
    </row>
    <row r="9" spans="1:8" x14ac:dyDescent="0.35">
      <c r="A9" s="69">
        <v>5</v>
      </c>
      <c r="B9" s="70" t="s">
        <v>18</v>
      </c>
      <c r="C9" s="71" t="s">
        <v>19</v>
      </c>
      <c r="D9" s="71" t="s">
        <v>20</v>
      </c>
      <c r="E9" s="72">
        <v>692865762</v>
      </c>
      <c r="F9" s="73">
        <v>0.55000000000000004</v>
      </c>
      <c r="G9" s="74">
        <v>5.8583000000000003E-2</v>
      </c>
      <c r="H9" s="12">
        <v>9.0000025488211566E-2</v>
      </c>
    </row>
    <row r="10" spans="1:8" x14ac:dyDescent="0.35">
      <c r="A10" s="69">
        <v>6</v>
      </c>
      <c r="B10" s="70" t="s">
        <v>32</v>
      </c>
      <c r="C10" s="71" t="s">
        <v>33</v>
      </c>
      <c r="D10" s="71" t="s">
        <v>34</v>
      </c>
      <c r="E10" s="72">
        <v>5993227240</v>
      </c>
      <c r="F10" s="73">
        <v>0.21</v>
      </c>
      <c r="G10" s="74">
        <v>0.56228769999999995</v>
      </c>
      <c r="H10" s="12">
        <v>9.000000587102025E-2</v>
      </c>
    </row>
    <row r="11" spans="1:8" x14ac:dyDescent="0.35">
      <c r="A11" s="69">
        <v>7</v>
      </c>
      <c r="B11" s="70" t="s">
        <v>29</v>
      </c>
      <c r="C11" s="71" t="s">
        <v>30</v>
      </c>
      <c r="D11" s="71" t="s">
        <v>31</v>
      </c>
      <c r="E11" s="72">
        <v>326342270</v>
      </c>
      <c r="F11" s="73">
        <v>0.97</v>
      </c>
      <c r="G11" s="74">
        <v>0.13822470000000001</v>
      </c>
      <c r="H11" s="12">
        <v>9.0000028177982097E-2</v>
      </c>
    </row>
    <row r="12" spans="1:8" x14ac:dyDescent="0.35">
      <c r="A12" s="69">
        <v>8</v>
      </c>
      <c r="B12" s="70" t="s">
        <v>9</v>
      </c>
      <c r="C12" s="71" t="s">
        <v>10</v>
      </c>
      <c r="D12" s="71" t="s">
        <v>11</v>
      </c>
      <c r="E12" s="72">
        <v>7364965630</v>
      </c>
      <c r="F12" s="73">
        <v>0.34</v>
      </c>
      <c r="G12" s="74">
        <v>0.58418400000000004</v>
      </c>
      <c r="H12" s="12">
        <v>8.9999996954696251E-2</v>
      </c>
    </row>
    <row r="13" spans="1:8" ht="25" x14ac:dyDescent="0.35">
      <c r="A13" s="69">
        <v>9</v>
      </c>
      <c r="B13" s="70" t="s">
        <v>77</v>
      </c>
      <c r="C13" s="71" t="s">
        <v>104</v>
      </c>
      <c r="D13" s="71" t="s">
        <v>105</v>
      </c>
      <c r="E13" s="72">
        <v>216413733</v>
      </c>
      <c r="F13" s="73">
        <v>0.36</v>
      </c>
      <c r="G13" s="74">
        <v>0.68608639999999999</v>
      </c>
      <c r="H13" s="12">
        <v>8.9999998547048071E-2</v>
      </c>
    </row>
    <row r="14" spans="1:8" x14ac:dyDescent="0.35">
      <c r="A14" s="69">
        <v>10</v>
      </c>
      <c r="B14" s="70" t="s">
        <v>100</v>
      </c>
      <c r="C14" s="71" t="s">
        <v>101</v>
      </c>
      <c r="D14" s="71" t="s">
        <v>102</v>
      </c>
      <c r="E14" s="72">
        <v>11174330000</v>
      </c>
      <c r="F14" s="73">
        <v>0.2</v>
      </c>
      <c r="G14" s="74">
        <v>1</v>
      </c>
      <c r="H14" s="12">
        <v>8.9051818843931277E-2</v>
      </c>
    </row>
    <row r="15" spans="1:8" x14ac:dyDescent="0.35">
      <c r="A15" s="69">
        <v>11</v>
      </c>
      <c r="B15" s="71" t="s">
        <v>112</v>
      </c>
      <c r="C15" s="71" t="s">
        <v>113</v>
      </c>
      <c r="D15" s="71" t="s">
        <v>114</v>
      </c>
      <c r="E15" s="72">
        <v>850000000</v>
      </c>
      <c r="F15" s="73">
        <v>0.27</v>
      </c>
      <c r="G15" s="74">
        <v>1</v>
      </c>
      <c r="H15" s="12">
        <v>8.3140868034717888E-2</v>
      </c>
    </row>
    <row r="16" spans="1:8" x14ac:dyDescent="0.35">
      <c r="A16" s="69">
        <v>12</v>
      </c>
      <c r="B16" s="70" t="s">
        <v>80</v>
      </c>
      <c r="C16" s="71" t="s">
        <v>90</v>
      </c>
      <c r="D16" s="71" t="s">
        <v>91</v>
      </c>
      <c r="E16" s="72">
        <v>63048706145</v>
      </c>
      <c r="F16" s="73">
        <v>0.16</v>
      </c>
      <c r="G16" s="74">
        <v>1</v>
      </c>
      <c r="H16" s="12">
        <v>1.6410891953360578E-2</v>
      </c>
    </row>
    <row r="17" spans="1:8" x14ac:dyDescent="0.35">
      <c r="A17" s="69">
        <v>13</v>
      </c>
      <c r="B17" s="70" t="s">
        <v>96</v>
      </c>
      <c r="C17" s="71" t="s">
        <v>97</v>
      </c>
      <c r="D17" s="71" t="s">
        <v>98</v>
      </c>
      <c r="E17" s="72">
        <v>20843976400</v>
      </c>
      <c r="F17" s="73">
        <v>0.11</v>
      </c>
      <c r="G17" s="74">
        <v>1</v>
      </c>
      <c r="H17" s="12">
        <v>1.3964202001885322E-3</v>
      </c>
    </row>
    <row r="18" spans="1:8" x14ac:dyDescent="0.35">
      <c r="H18" s="7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9094-A5A9-4823-A42B-E4E27AC64F86}">
  <dimension ref="A1:H17"/>
  <sheetViews>
    <sheetView workbookViewId="0">
      <selection activeCell="D10" sqref="D10"/>
    </sheetView>
  </sheetViews>
  <sheetFormatPr defaultRowHeight="14.5" x14ac:dyDescent="0.35"/>
  <cols>
    <col min="1" max="1" width="4.453125" style="53" customWidth="1"/>
    <col min="2" max="2" width="9.54296875" style="53" customWidth="1"/>
    <col min="3" max="3" width="50.6328125" style="53" bestFit="1" customWidth="1"/>
    <col min="4" max="4" width="57.36328125" style="53" bestFit="1" customWidth="1"/>
    <col min="5" max="5" width="16.6328125" style="53" bestFit="1" customWidth="1"/>
    <col min="6" max="6" width="10.6328125" style="53" customWidth="1"/>
    <col min="7" max="7" width="15.36328125" style="53" customWidth="1"/>
    <col min="8" max="8" width="11.36328125" style="53" bestFit="1" customWidth="1"/>
    <col min="9" max="9" width="8.7265625" style="53"/>
    <col min="10" max="10" width="12" style="53" bestFit="1" customWidth="1"/>
    <col min="11" max="16384" width="8.7265625" style="53"/>
  </cols>
  <sheetData>
    <row r="1" spans="1:8" x14ac:dyDescent="0.35">
      <c r="A1" s="1" t="s">
        <v>117</v>
      </c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"/>
      <c r="B2" s="1"/>
      <c r="C2" s="4">
        <v>44911</v>
      </c>
      <c r="D2" s="5">
        <v>45001</v>
      </c>
      <c r="E2" s="1"/>
      <c r="F2" s="1"/>
      <c r="G2" s="1"/>
      <c r="H2" s="1"/>
    </row>
    <row r="3" spans="1:8" x14ac:dyDescent="0.35">
      <c r="A3" s="6"/>
      <c r="B3" s="7"/>
      <c r="C3" s="52"/>
      <c r="D3" s="52"/>
      <c r="E3" s="7"/>
      <c r="F3" s="7"/>
      <c r="G3" s="7"/>
      <c r="H3" s="7"/>
    </row>
    <row r="4" spans="1:8" ht="26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120</v>
      </c>
    </row>
    <row r="5" spans="1:8" x14ac:dyDescent="0.35">
      <c r="A5" s="20">
        <v>1</v>
      </c>
      <c r="B5" s="5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55">
        <v>7.7915600000000002E-2</v>
      </c>
      <c r="H5" s="56">
        <v>9.9999993075217369E-2</v>
      </c>
    </row>
    <row r="6" spans="1:8" x14ac:dyDescent="0.35">
      <c r="A6" s="20">
        <v>2</v>
      </c>
      <c r="B6" s="54" t="s">
        <v>29</v>
      </c>
      <c r="C6" s="11" t="s">
        <v>30</v>
      </c>
      <c r="D6" s="11" t="s">
        <v>31</v>
      </c>
      <c r="E6" s="18">
        <v>326016891</v>
      </c>
      <c r="F6" s="19">
        <v>0.97</v>
      </c>
      <c r="G6" s="55">
        <v>0.2178599</v>
      </c>
      <c r="H6" s="56">
        <v>9.9999982106059718E-2</v>
      </c>
    </row>
    <row r="7" spans="1:8" x14ac:dyDescent="0.35">
      <c r="A7" s="20">
        <v>3</v>
      </c>
      <c r="B7" s="54" t="s">
        <v>21</v>
      </c>
      <c r="C7" s="11" t="s">
        <v>22</v>
      </c>
      <c r="D7" s="11" t="s">
        <v>23</v>
      </c>
      <c r="E7" s="18">
        <v>3036306000</v>
      </c>
      <c r="F7" s="19">
        <v>0.21</v>
      </c>
      <c r="G7" s="55">
        <v>0.20759349999999999</v>
      </c>
      <c r="H7" s="56">
        <v>0.1000001159711225</v>
      </c>
    </row>
    <row r="8" spans="1:8" x14ac:dyDescent="0.35">
      <c r="A8" s="20">
        <v>4</v>
      </c>
      <c r="B8" s="54" t="s">
        <v>15</v>
      </c>
      <c r="C8" s="11" t="s">
        <v>16</v>
      </c>
      <c r="D8" s="11" t="s">
        <v>17</v>
      </c>
      <c r="E8" s="18">
        <v>153654624</v>
      </c>
      <c r="F8" s="19">
        <v>0.37</v>
      </c>
      <c r="G8" s="55">
        <v>0.1681156</v>
      </c>
      <c r="H8" s="56">
        <v>0.10000000176952478</v>
      </c>
    </row>
    <row r="9" spans="1:8" x14ac:dyDescent="0.35">
      <c r="A9" s="20">
        <v>5</v>
      </c>
      <c r="B9" s="54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55">
        <v>0.53782249999999998</v>
      </c>
      <c r="H9" s="56">
        <v>9.9999999290786221E-2</v>
      </c>
    </row>
    <row r="10" spans="1:8" x14ac:dyDescent="0.35">
      <c r="A10" s="20">
        <v>6</v>
      </c>
      <c r="B10" s="54" t="s">
        <v>12</v>
      </c>
      <c r="C10" s="11" t="s">
        <v>13</v>
      </c>
      <c r="D10" s="11" t="s">
        <v>14</v>
      </c>
      <c r="E10" s="18">
        <v>837718660</v>
      </c>
      <c r="F10" s="19">
        <v>0.23</v>
      </c>
      <c r="G10" s="55">
        <v>0.89964980000000006</v>
      </c>
      <c r="H10" s="56">
        <v>0.10000000312034936</v>
      </c>
    </row>
    <row r="11" spans="1:8" x14ac:dyDescent="0.35">
      <c r="A11" s="20">
        <v>7</v>
      </c>
      <c r="B11" s="54" t="s">
        <v>9</v>
      </c>
      <c r="C11" s="11" t="s">
        <v>10</v>
      </c>
      <c r="D11" s="11" t="s">
        <v>11</v>
      </c>
      <c r="E11" s="18">
        <v>7364965630</v>
      </c>
      <c r="F11" s="19">
        <v>0.34</v>
      </c>
      <c r="G11" s="55">
        <v>0.8398023</v>
      </c>
      <c r="H11" s="56">
        <v>0.10000000123057166</v>
      </c>
    </row>
    <row r="12" spans="1:8" x14ac:dyDescent="0.35">
      <c r="A12" s="20">
        <v>8</v>
      </c>
      <c r="B12" s="5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55">
        <v>1</v>
      </c>
      <c r="H12" s="56">
        <v>9.7682503612997337E-2</v>
      </c>
    </row>
    <row r="13" spans="1:8" x14ac:dyDescent="0.35">
      <c r="A13" s="20">
        <v>9</v>
      </c>
      <c r="B13" s="54" t="s">
        <v>100</v>
      </c>
      <c r="C13" s="11" t="s">
        <v>101</v>
      </c>
      <c r="D13" s="11" t="s">
        <v>102</v>
      </c>
      <c r="E13" s="18">
        <v>11174330000</v>
      </c>
      <c r="F13" s="19">
        <v>0.2</v>
      </c>
      <c r="G13" s="55">
        <v>1</v>
      </c>
      <c r="H13" s="56">
        <v>5.114778258124849E-2</v>
      </c>
    </row>
    <row r="14" spans="1:8" x14ac:dyDescent="0.35">
      <c r="A14" s="20">
        <v>10</v>
      </c>
      <c r="B14" s="11" t="s">
        <v>112</v>
      </c>
      <c r="C14" s="11" t="s">
        <v>113</v>
      </c>
      <c r="D14" s="11" t="s">
        <v>114</v>
      </c>
      <c r="E14" s="18">
        <v>850000000</v>
      </c>
      <c r="F14" s="19">
        <v>0.27</v>
      </c>
      <c r="G14" s="55">
        <v>1</v>
      </c>
      <c r="H14" s="56">
        <v>5.9508738625498367E-2</v>
      </c>
    </row>
    <row r="15" spans="1:8" ht="25" x14ac:dyDescent="0.35">
      <c r="A15" s="20">
        <v>11</v>
      </c>
      <c r="B15" s="54" t="s">
        <v>77</v>
      </c>
      <c r="C15" s="11" t="s">
        <v>104</v>
      </c>
      <c r="D15" s="11" t="s">
        <v>105</v>
      </c>
      <c r="E15" s="18">
        <v>216413733</v>
      </c>
      <c r="F15" s="19">
        <v>0.36</v>
      </c>
      <c r="G15" s="55">
        <v>1</v>
      </c>
      <c r="H15" s="56">
        <v>8.0635126568864041E-2</v>
      </c>
    </row>
    <row r="16" spans="1:8" x14ac:dyDescent="0.35">
      <c r="A16" s="20">
        <v>12</v>
      </c>
      <c r="B16" s="54" t="s">
        <v>80</v>
      </c>
      <c r="C16" s="11" t="s">
        <v>90</v>
      </c>
      <c r="D16" s="11" t="s">
        <v>91</v>
      </c>
      <c r="E16" s="18">
        <v>63048706145</v>
      </c>
      <c r="F16" s="19">
        <v>0.16</v>
      </c>
      <c r="G16" s="55">
        <v>1</v>
      </c>
      <c r="H16" s="56">
        <v>1.0233889600142269E-2</v>
      </c>
    </row>
    <row r="17" spans="1:8" x14ac:dyDescent="0.35">
      <c r="A17" s="20">
        <v>13</v>
      </c>
      <c r="B17" s="54" t="s">
        <v>96</v>
      </c>
      <c r="C17" s="11" t="s">
        <v>97</v>
      </c>
      <c r="D17" s="11" t="s">
        <v>98</v>
      </c>
      <c r="E17" s="18">
        <v>20843976400</v>
      </c>
      <c r="F17" s="19">
        <v>0.11</v>
      </c>
      <c r="G17" s="55">
        <v>1</v>
      </c>
      <c r="H17" s="56">
        <v>7.9186244761785159E-4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5C3F-5651-454C-A01E-EB36F8DB16D9}">
  <dimension ref="A1:J17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1" customWidth="1"/>
    <col min="2" max="2" width="9.54296875" style="1" customWidth="1"/>
    <col min="3" max="3" width="50.81640625" style="10" bestFit="1" customWidth="1"/>
    <col min="4" max="4" width="57.1796875" style="10" bestFit="1" customWidth="1"/>
    <col min="5" max="5" width="16.81640625" style="1" bestFit="1" customWidth="1"/>
    <col min="6" max="6" width="10.81640625" style="1" customWidth="1"/>
    <col min="7" max="7" width="15.1796875" style="1" customWidth="1"/>
    <col min="8" max="8" width="11.1796875" style="1" bestFit="1" customWidth="1"/>
    <col min="9" max="16384" width="9.1796875" style="1"/>
  </cols>
  <sheetData>
    <row r="1" spans="1:10" ht="13" x14ac:dyDescent="0.35">
      <c r="A1" s="1" t="s">
        <v>117</v>
      </c>
      <c r="C1" s="2" t="s">
        <v>0</v>
      </c>
      <c r="D1" s="3" t="s">
        <v>1</v>
      </c>
    </row>
    <row r="2" spans="1:10" ht="13" thickBot="1" x14ac:dyDescent="0.4">
      <c r="C2" s="4">
        <v>44820</v>
      </c>
      <c r="D2" s="5">
        <v>44910</v>
      </c>
    </row>
    <row r="3" spans="1:10" ht="13" x14ac:dyDescent="0.35">
      <c r="A3" s="6"/>
      <c r="B3" s="7"/>
      <c r="C3" s="51"/>
      <c r="D3" s="51"/>
      <c r="E3" s="7"/>
      <c r="F3" s="7"/>
      <c r="G3" s="7"/>
      <c r="H3" s="7"/>
    </row>
    <row r="4" spans="1:10" s="10" customFormat="1" ht="26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119</v>
      </c>
      <c r="I4" s="1"/>
      <c r="J4" s="1"/>
    </row>
    <row r="5" spans="1:10" x14ac:dyDescent="0.25">
      <c r="A5" s="20">
        <v>1</v>
      </c>
      <c r="B5" s="4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6">
        <v>8.6640300000000003E-2</v>
      </c>
      <c r="H5" s="12">
        <v>0.1</v>
      </c>
    </row>
    <row r="6" spans="1:10" x14ac:dyDescent="0.25">
      <c r="A6" s="20">
        <v>2</v>
      </c>
      <c r="B6" s="44" t="s">
        <v>29</v>
      </c>
      <c r="C6" s="11" t="s">
        <v>30</v>
      </c>
      <c r="D6" s="11" t="s">
        <v>31</v>
      </c>
      <c r="E6" s="18">
        <v>323800479</v>
      </c>
      <c r="F6" s="19">
        <v>0.97</v>
      </c>
      <c r="G6" s="46">
        <v>0.20679059999999999</v>
      </c>
      <c r="H6" s="12">
        <v>0.1</v>
      </c>
    </row>
    <row r="7" spans="1:10" x14ac:dyDescent="0.25">
      <c r="A7" s="20">
        <v>3</v>
      </c>
      <c r="B7" s="44" t="s">
        <v>21</v>
      </c>
      <c r="C7" s="11" t="s">
        <v>22</v>
      </c>
      <c r="D7" s="11" t="s">
        <v>23</v>
      </c>
      <c r="E7" s="18">
        <v>3036306000</v>
      </c>
      <c r="F7" s="19">
        <v>0.21</v>
      </c>
      <c r="G7" s="46">
        <v>0.19519619999999999</v>
      </c>
      <c r="H7" s="12">
        <v>0.1</v>
      </c>
    </row>
    <row r="8" spans="1:10" x14ac:dyDescent="0.25">
      <c r="A8" s="20">
        <v>4</v>
      </c>
      <c r="B8" s="44" t="s">
        <v>15</v>
      </c>
      <c r="C8" s="11" t="s">
        <v>16</v>
      </c>
      <c r="D8" s="11" t="s">
        <v>17</v>
      </c>
      <c r="E8" s="18">
        <v>153654624</v>
      </c>
      <c r="F8" s="19">
        <v>0.37</v>
      </c>
      <c r="G8" s="46">
        <v>0.15364159999999999</v>
      </c>
      <c r="H8" s="12">
        <v>0.1</v>
      </c>
    </row>
    <row r="9" spans="1:10" x14ac:dyDescent="0.25">
      <c r="A9" s="20">
        <v>5</v>
      </c>
      <c r="B9" s="44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46">
        <v>0.44345489999999999</v>
      </c>
      <c r="H9" s="12">
        <v>0.1</v>
      </c>
    </row>
    <row r="10" spans="1:10" x14ac:dyDescent="0.25">
      <c r="A10" s="20">
        <v>6</v>
      </c>
      <c r="B10" s="44" t="s">
        <v>12</v>
      </c>
      <c r="C10" s="11" t="s">
        <v>13</v>
      </c>
      <c r="D10" s="11" t="s">
        <v>14</v>
      </c>
      <c r="E10" s="18">
        <v>837718660</v>
      </c>
      <c r="F10" s="19">
        <v>0.23</v>
      </c>
      <c r="G10" s="46">
        <v>0.96939759999999997</v>
      </c>
      <c r="H10" s="12">
        <v>0.1</v>
      </c>
    </row>
    <row r="11" spans="1:10" x14ac:dyDescent="0.25">
      <c r="A11" s="20">
        <v>7</v>
      </c>
      <c r="B11" s="44" t="s">
        <v>9</v>
      </c>
      <c r="C11" s="11" t="s">
        <v>10</v>
      </c>
      <c r="D11" s="11" t="s">
        <v>11</v>
      </c>
      <c r="E11" s="18">
        <v>7364965630</v>
      </c>
      <c r="F11" s="19">
        <v>0.34</v>
      </c>
      <c r="G11" s="46">
        <v>0.7581502</v>
      </c>
      <c r="H11" s="12">
        <v>0.1</v>
      </c>
    </row>
    <row r="12" spans="1:10" x14ac:dyDescent="0.25">
      <c r="A12" s="20">
        <v>8</v>
      </c>
      <c r="B12" s="4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6">
        <v>0.92836010000000002</v>
      </c>
      <c r="H12" s="12">
        <v>0.1</v>
      </c>
    </row>
    <row r="13" spans="1:10" x14ac:dyDescent="0.25">
      <c r="A13" s="20">
        <v>9</v>
      </c>
      <c r="B13" s="44" t="s">
        <v>100</v>
      </c>
      <c r="C13" s="11" t="s">
        <v>101</v>
      </c>
      <c r="D13" s="11" t="s">
        <v>102</v>
      </c>
      <c r="E13" s="18">
        <v>11174330000</v>
      </c>
      <c r="F13" s="19">
        <v>0.2</v>
      </c>
      <c r="G13" s="46">
        <v>1</v>
      </c>
      <c r="H13" s="12">
        <v>4.6300000000000001E-2</v>
      </c>
    </row>
    <row r="14" spans="1:10" x14ac:dyDescent="0.35">
      <c r="A14" s="20">
        <v>10</v>
      </c>
      <c r="B14" s="11" t="s">
        <v>112</v>
      </c>
      <c r="C14" s="11" t="s">
        <v>113</v>
      </c>
      <c r="D14" s="11" t="s">
        <v>114</v>
      </c>
      <c r="E14" s="18">
        <v>850000000</v>
      </c>
      <c r="F14" s="19">
        <v>0.27</v>
      </c>
      <c r="G14" s="46">
        <v>1</v>
      </c>
      <c r="H14" s="12">
        <v>6.1199999999999997E-2</v>
      </c>
    </row>
    <row r="15" spans="1:10" ht="25" x14ac:dyDescent="0.25">
      <c r="A15" s="20">
        <v>11</v>
      </c>
      <c r="B15" s="44" t="s">
        <v>77</v>
      </c>
      <c r="C15" s="11" t="s">
        <v>104</v>
      </c>
      <c r="D15" s="11" t="s">
        <v>105</v>
      </c>
      <c r="E15" s="18">
        <v>216413733</v>
      </c>
      <c r="F15" s="19">
        <v>0.36</v>
      </c>
      <c r="G15" s="46">
        <v>1</v>
      </c>
      <c r="H15" s="12">
        <v>8.1799999999999998E-2</v>
      </c>
    </row>
    <row r="16" spans="1:10" x14ac:dyDescent="0.25">
      <c r="A16" s="20">
        <v>12</v>
      </c>
      <c r="B16" s="44" t="s">
        <v>80</v>
      </c>
      <c r="C16" s="11" t="s">
        <v>90</v>
      </c>
      <c r="D16" s="11" t="s">
        <v>91</v>
      </c>
      <c r="E16" s="18">
        <v>63048706145</v>
      </c>
      <c r="F16" s="19">
        <v>0.16</v>
      </c>
      <c r="G16" s="46">
        <v>1</v>
      </c>
      <c r="H16" s="12">
        <v>9.9000000000000008E-3</v>
      </c>
    </row>
    <row r="17" spans="1:8" x14ac:dyDescent="0.25">
      <c r="A17" s="20">
        <v>13</v>
      </c>
      <c r="B17" s="44" t="s">
        <v>96</v>
      </c>
      <c r="C17" s="11" t="s">
        <v>97</v>
      </c>
      <c r="D17" s="11" t="s">
        <v>98</v>
      </c>
      <c r="E17" s="18">
        <v>20843976400</v>
      </c>
      <c r="F17" s="19">
        <v>0.11</v>
      </c>
      <c r="G17" s="46">
        <v>1</v>
      </c>
      <c r="H17" s="12">
        <v>8.0000000000000004E-4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11DB9-EAE6-4445-B5D1-F1189D36EB26}">
  <dimension ref="A1:O21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50.90625" style="10" bestFit="1" customWidth="1"/>
    <col min="4" max="4" width="57.36328125" style="10" bestFit="1" customWidth="1"/>
    <col min="5" max="5" width="16.90625" style="1" bestFit="1" customWidth="1"/>
    <col min="6" max="6" width="10.90625" style="1" customWidth="1"/>
    <col min="7" max="7" width="15.08984375" style="1" customWidth="1"/>
    <col min="8" max="8" width="11.36328125" style="1" bestFit="1" customWidth="1"/>
    <col min="9" max="10" width="9.08984375" style="1"/>
    <col min="11" max="11" width="13.453125" style="1" bestFit="1" customWidth="1"/>
    <col min="12" max="16384" width="9.08984375" style="1"/>
  </cols>
  <sheetData>
    <row r="1" spans="1:15" ht="13" x14ac:dyDescent="0.35">
      <c r="A1" s="1" t="s">
        <v>117</v>
      </c>
      <c r="C1" s="2" t="s">
        <v>0</v>
      </c>
      <c r="D1" s="3" t="s">
        <v>1</v>
      </c>
    </row>
    <row r="2" spans="1:15" ht="13" thickBot="1" x14ac:dyDescent="0.4">
      <c r="C2" s="4">
        <v>44729</v>
      </c>
      <c r="D2" s="5">
        <v>44819</v>
      </c>
    </row>
    <row r="3" spans="1:15" ht="13" x14ac:dyDescent="0.35">
      <c r="A3" s="6"/>
      <c r="B3" s="7"/>
      <c r="C3" s="49"/>
      <c r="D3" s="49"/>
      <c r="E3" s="7"/>
      <c r="F3" s="7"/>
      <c r="G3" s="7"/>
      <c r="H3" s="7"/>
    </row>
    <row r="4" spans="1:15" s="10" customFormat="1" ht="26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118</v>
      </c>
      <c r="I4" s="1"/>
      <c r="J4" s="1"/>
      <c r="K4" s="1"/>
      <c r="L4" s="1"/>
      <c r="M4" s="1"/>
      <c r="N4" s="1"/>
      <c r="O4" s="1"/>
    </row>
    <row r="5" spans="1:15" x14ac:dyDescent="0.25">
      <c r="A5" s="20">
        <v>1</v>
      </c>
      <c r="B5" s="4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6">
        <v>7.0419599999999999E-2</v>
      </c>
      <c r="H5" s="12">
        <v>0.1</v>
      </c>
    </row>
    <row r="6" spans="1:15" x14ac:dyDescent="0.25">
      <c r="A6" s="20">
        <v>2</v>
      </c>
      <c r="B6" s="44" t="s">
        <v>29</v>
      </c>
      <c r="C6" s="11" t="s">
        <v>30</v>
      </c>
      <c r="D6" s="11" t="s">
        <v>31</v>
      </c>
      <c r="E6" s="18">
        <v>323800479</v>
      </c>
      <c r="F6" s="19">
        <v>0.97</v>
      </c>
      <c r="G6" s="46">
        <v>0.221336</v>
      </c>
      <c r="H6" s="12">
        <v>0.1</v>
      </c>
    </row>
    <row r="7" spans="1:15" x14ac:dyDescent="0.25">
      <c r="A7" s="20">
        <v>3</v>
      </c>
      <c r="B7" s="44" t="s">
        <v>21</v>
      </c>
      <c r="C7" s="11" t="s">
        <v>22</v>
      </c>
      <c r="D7" s="11" t="s">
        <v>23</v>
      </c>
      <c r="E7" s="18">
        <v>3036306000</v>
      </c>
      <c r="F7" s="19">
        <v>0.21</v>
      </c>
      <c r="G7" s="46">
        <v>0.18783900000000001</v>
      </c>
      <c r="H7" s="12">
        <v>0.1</v>
      </c>
    </row>
    <row r="8" spans="1:15" x14ac:dyDescent="0.25">
      <c r="A8" s="20">
        <v>4</v>
      </c>
      <c r="B8" s="44" t="s">
        <v>15</v>
      </c>
      <c r="C8" s="11" t="s">
        <v>16</v>
      </c>
      <c r="D8" s="11" t="s">
        <v>17</v>
      </c>
      <c r="E8" s="18">
        <v>153654624</v>
      </c>
      <c r="F8" s="19">
        <v>0.37</v>
      </c>
      <c r="G8" s="46">
        <v>9.4952900000000007E-2</v>
      </c>
      <c r="H8" s="12">
        <v>0.1</v>
      </c>
    </row>
    <row r="9" spans="1:15" x14ac:dyDescent="0.25">
      <c r="A9" s="20">
        <v>5</v>
      </c>
      <c r="B9" s="44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46">
        <v>0.39880470000000001</v>
      </c>
      <c r="H9" s="12">
        <v>0.1</v>
      </c>
    </row>
    <row r="10" spans="1:15" x14ac:dyDescent="0.25">
      <c r="A10" s="20">
        <v>6</v>
      </c>
      <c r="B10" s="44" t="s">
        <v>12</v>
      </c>
      <c r="C10" s="11" t="s">
        <v>13</v>
      </c>
      <c r="D10" s="11" t="s">
        <v>14</v>
      </c>
      <c r="E10" s="18">
        <v>837718660</v>
      </c>
      <c r="F10" s="19">
        <v>0.23</v>
      </c>
      <c r="G10" s="46">
        <v>0.58029710000000001</v>
      </c>
      <c r="H10" s="12">
        <v>0.1</v>
      </c>
    </row>
    <row r="11" spans="1:15" x14ac:dyDescent="0.25">
      <c r="A11" s="20">
        <v>7</v>
      </c>
      <c r="B11" s="44" t="s">
        <v>9</v>
      </c>
      <c r="C11" s="11" t="s">
        <v>10</v>
      </c>
      <c r="D11" s="11" t="s">
        <v>11</v>
      </c>
      <c r="E11" s="18">
        <v>7364965630</v>
      </c>
      <c r="F11" s="19">
        <v>0.34</v>
      </c>
      <c r="G11" s="46">
        <v>0.58977440000000003</v>
      </c>
      <c r="H11" s="12">
        <v>0.1</v>
      </c>
    </row>
    <row r="12" spans="1:15" x14ac:dyDescent="0.25">
      <c r="A12" s="20">
        <v>8</v>
      </c>
      <c r="B12" s="4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6">
        <v>0.60013030000000001</v>
      </c>
      <c r="H12" s="12">
        <v>0.1</v>
      </c>
    </row>
    <row r="13" spans="1:15" x14ac:dyDescent="0.25">
      <c r="A13" s="20">
        <v>9</v>
      </c>
      <c r="B13" s="44" t="s">
        <v>100</v>
      </c>
      <c r="C13" s="11" t="s">
        <v>101</v>
      </c>
      <c r="D13" s="11" t="s">
        <v>102</v>
      </c>
      <c r="E13" s="18">
        <v>11174330000</v>
      </c>
      <c r="F13" s="19">
        <v>0.2</v>
      </c>
      <c r="G13" s="46">
        <v>1</v>
      </c>
      <c r="H13" s="12">
        <v>7.3223300000000005E-2</v>
      </c>
    </row>
    <row r="14" spans="1:15" x14ac:dyDescent="0.35">
      <c r="A14" s="20">
        <v>10</v>
      </c>
      <c r="B14" s="11" t="s">
        <v>112</v>
      </c>
      <c r="C14" s="11" t="s">
        <v>113</v>
      </c>
      <c r="D14" s="11" t="s">
        <v>114</v>
      </c>
      <c r="E14" s="18">
        <v>850000000</v>
      </c>
      <c r="F14" s="19">
        <v>0.27</v>
      </c>
      <c r="G14" s="46">
        <v>1</v>
      </c>
      <c r="H14" s="12">
        <v>6.8539600000000006E-2</v>
      </c>
    </row>
    <row r="15" spans="1:15" ht="25" x14ac:dyDescent="0.25">
      <c r="A15" s="20">
        <v>11</v>
      </c>
      <c r="B15" s="44" t="s">
        <v>77</v>
      </c>
      <c r="C15" s="11" t="s">
        <v>104</v>
      </c>
      <c r="D15" s="11" t="s">
        <v>105</v>
      </c>
      <c r="E15" s="18">
        <v>203729958</v>
      </c>
      <c r="F15" s="19">
        <v>0.27</v>
      </c>
      <c r="G15" s="46">
        <v>1</v>
      </c>
      <c r="H15" s="12">
        <v>4.5826100000000002E-2</v>
      </c>
    </row>
    <row r="16" spans="1:15" x14ac:dyDescent="0.35">
      <c r="A16" s="20">
        <v>12</v>
      </c>
      <c r="B16" s="11" t="s">
        <v>80</v>
      </c>
      <c r="C16" s="11" t="s">
        <v>90</v>
      </c>
      <c r="D16" s="11" t="s">
        <v>91</v>
      </c>
      <c r="E16" s="18">
        <v>63048706145</v>
      </c>
      <c r="F16" s="19">
        <v>0.16</v>
      </c>
      <c r="G16" s="46">
        <v>1</v>
      </c>
      <c r="H16" s="12">
        <v>1.1384399999999999E-2</v>
      </c>
    </row>
    <row r="17" spans="1:8" x14ac:dyDescent="0.25">
      <c r="A17" s="20">
        <v>13</v>
      </c>
      <c r="B17" s="44" t="s">
        <v>96</v>
      </c>
      <c r="C17" s="11" t="s">
        <v>97</v>
      </c>
      <c r="D17" s="11" t="s">
        <v>98</v>
      </c>
      <c r="E17" s="18">
        <v>20843976400</v>
      </c>
      <c r="F17" s="19">
        <v>0.11</v>
      </c>
      <c r="G17" s="46">
        <v>1</v>
      </c>
      <c r="H17" s="12">
        <v>1.0265999999999999E-3</v>
      </c>
    </row>
    <row r="20" spans="1:8" x14ac:dyDescent="0.35">
      <c r="B20" s="1" t="s">
        <v>28</v>
      </c>
    </row>
    <row r="21" spans="1:8" x14ac:dyDescent="0.35">
      <c r="B21" s="1" t="s">
        <v>107</v>
      </c>
      <c r="C21" s="10" t="s">
        <v>108</v>
      </c>
      <c r="D21" s="10" t="s">
        <v>109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26E99-51C7-4975-A172-D479E1FB002C}">
  <dimension ref="A1:I18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12.08984375" style="1" bestFit="1" customWidth="1"/>
    <col min="10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50">
        <v>44658</v>
      </c>
      <c r="D2" s="5">
        <v>44728</v>
      </c>
      <c r="H2" s="41"/>
    </row>
    <row r="3" spans="1:8" ht="13" x14ac:dyDescent="0.35">
      <c r="A3" s="6"/>
      <c r="B3" s="7"/>
      <c r="C3" s="48"/>
      <c r="D3" s="48"/>
      <c r="E3" s="7"/>
      <c r="F3" s="7"/>
      <c r="G3" s="7"/>
      <c r="H3" s="7"/>
    </row>
    <row r="4" spans="1:8" s="10" customFormat="1" ht="26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116</v>
      </c>
    </row>
    <row r="5" spans="1:8" s="10" customFormat="1" x14ac:dyDescent="0.25">
      <c r="A5" s="20">
        <v>1</v>
      </c>
      <c r="B5" s="4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6">
        <v>0.1212244</v>
      </c>
      <c r="H5" s="12">
        <v>0.11</v>
      </c>
    </row>
    <row r="6" spans="1:8" s="10" customFormat="1" x14ac:dyDescent="0.25">
      <c r="A6" s="20">
        <v>2</v>
      </c>
      <c r="B6" s="44" t="s">
        <v>29</v>
      </c>
      <c r="C6" s="11" t="s">
        <v>30</v>
      </c>
      <c r="D6" s="11" t="s">
        <v>31</v>
      </c>
      <c r="E6" s="18">
        <v>323800479</v>
      </c>
      <c r="F6" s="19">
        <v>0.97</v>
      </c>
      <c r="G6" s="46">
        <v>0.35769000000000001</v>
      </c>
      <c r="H6" s="12">
        <v>0.11</v>
      </c>
    </row>
    <row r="7" spans="1:8" s="10" customFormat="1" x14ac:dyDescent="0.25">
      <c r="A7" s="20">
        <v>3</v>
      </c>
      <c r="B7" s="44" t="s">
        <v>21</v>
      </c>
      <c r="C7" s="11" t="s">
        <v>22</v>
      </c>
      <c r="D7" s="11" t="s">
        <v>23</v>
      </c>
      <c r="E7" s="18">
        <v>3036306000</v>
      </c>
      <c r="F7" s="19">
        <v>0.21</v>
      </c>
      <c r="G7" s="46">
        <v>0.2898095</v>
      </c>
      <c r="H7" s="12">
        <v>0.11</v>
      </c>
    </row>
    <row r="8" spans="1:8" s="10" customFormat="1" x14ac:dyDescent="0.25">
      <c r="A8" s="20">
        <v>4</v>
      </c>
      <c r="B8" s="44" t="s">
        <v>15</v>
      </c>
      <c r="C8" s="11" t="s">
        <v>16</v>
      </c>
      <c r="D8" s="11" t="s">
        <v>17</v>
      </c>
      <c r="E8" s="18">
        <v>158245476</v>
      </c>
      <c r="F8" s="19">
        <v>0.38</v>
      </c>
      <c r="G8" s="46">
        <v>0.19627639999999999</v>
      </c>
      <c r="H8" s="12">
        <v>0.11</v>
      </c>
    </row>
    <row r="9" spans="1:8" s="10" customFormat="1" x14ac:dyDescent="0.25">
      <c r="A9" s="20">
        <v>5</v>
      </c>
      <c r="B9" s="44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46">
        <v>0.90469509999999997</v>
      </c>
      <c r="H9" s="12">
        <v>0.11</v>
      </c>
    </row>
    <row r="10" spans="1:8" s="10" customFormat="1" x14ac:dyDescent="0.25">
      <c r="A10" s="20">
        <v>6</v>
      </c>
      <c r="B10" s="44" t="s">
        <v>12</v>
      </c>
      <c r="C10" s="11" t="s">
        <v>13</v>
      </c>
      <c r="D10" s="11" t="s">
        <v>14</v>
      </c>
      <c r="E10" s="18">
        <v>837718660</v>
      </c>
      <c r="F10" s="19">
        <v>0.23</v>
      </c>
      <c r="G10" s="46">
        <v>1</v>
      </c>
      <c r="H10" s="12">
        <v>9.7835099999999994E-2</v>
      </c>
    </row>
    <row r="11" spans="1:8" s="10" customFormat="1" x14ac:dyDescent="0.25">
      <c r="A11" s="20">
        <v>7</v>
      </c>
      <c r="B11" s="44" t="s">
        <v>9</v>
      </c>
      <c r="C11" s="11" t="s">
        <v>10</v>
      </c>
      <c r="D11" s="11" t="s">
        <v>11</v>
      </c>
      <c r="E11" s="18">
        <v>7364965630</v>
      </c>
      <c r="F11" s="19">
        <v>0.34</v>
      </c>
      <c r="G11" s="46">
        <v>1</v>
      </c>
      <c r="H11" s="12">
        <v>0.1016132</v>
      </c>
    </row>
    <row r="12" spans="1:8" s="10" customFormat="1" x14ac:dyDescent="0.25">
      <c r="A12" s="20">
        <v>8</v>
      </c>
      <c r="B12" s="4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6">
        <v>1</v>
      </c>
      <c r="H12" s="12">
        <v>9.2705700000000002E-2</v>
      </c>
    </row>
    <row r="13" spans="1:8" s="10" customFormat="1" x14ac:dyDescent="0.25">
      <c r="A13" s="20">
        <v>9</v>
      </c>
      <c r="B13" s="44" t="s">
        <v>100</v>
      </c>
      <c r="C13" s="11" t="s">
        <v>101</v>
      </c>
      <c r="D13" s="11" t="s">
        <v>102</v>
      </c>
      <c r="E13" s="18">
        <v>11174330000</v>
      </c>
      <c r="F13" s="19">
        <v>0.2</v>
      </c>
      <c r="G13" s="46">
        <v>1</v>
      </c>
      <c r="H13" s="12">
        <v>4.3438499999999998E-2</v>
      </c>
    </row>
    <row r="14" spans="1:8" s="10" customFormat="1" ht="25" x14ac:dyDescent="0.35">
      <c r="A14" s="20">
        <v>10</v>
      </c>
      <c r="B14" s="11" t="s">
        <v>112</v>
      </c>
      <c r="C14" s="11" t="s">
        <v>113</v>
      </c>
      <c r="D14" s="11" t="s">
        <v>114</v>
      </c>
      <c r="E14" s="18">
        <v>850000000</v>
      </c>
      <c r="F14" s="19">
        <v>0.27</v>
      </c>
      <c r="G14" s="46">
        <v>1</v>
      </c>
      <c r="H14" s="12">
        <v>4.56301E-2</v>
      </c>
    </row>
    <row r="15" spans="1:8" s="10" customFormat="1" ht="37.5" x14ac:dyDescent="0.25">
      <c r="A15" s="20">
        <v>11</v>
      </c>
      <c r="B15" s="44" t="s">
        <v>77</v>
      </c>
      <c r="C15" s="11" t="s">
        <v>104</v>
      </c>
      <c r="D15" s="11" t="s">
        <v>105</v>
      </c>
      <c r="E15" s="18">
        <v>203729958</v>
      </c>
      <c r="F15" s="19">
        <v>0.27</v>
      </c>
      <c r="G15" s="46">
        <v>1</v>
      </c>
      <c r="H15" s="12">
        <v>3.2927999999999999E-2</v>
      </c>
    </row>
    <row r="16" spans="1:8" s="10" customFormat="1" ht="25" x14ac:dyDescent="0.35">
      <c r="A16" s="20">
        <v>12</v>
      </c>
      <c r="B16" s="11" t="s">
        <v>107</v>
      </c>
      <c r="C16" s="11" t="s">
        <v>108</v>
      </c>
      <c r="D16" s="11" t="s">
        <v>109</v>
      </c>
      <c r="E16" s="18">
        <v>225571004</v>
      </c>
      <c r="F16" s="19">
        <v>0.53</v>
      </c>
      <c r="G16" s="46">
        <v>1</v>
      </c>
      <c r="H16" s="12">
        <v>2.7458300000000001E-2</v>
      </c>
    </row>
    <row r="17" spans="1:9" x14ac:dyDescent="0.25">
      <c r="A17" s="20">
        <v>13</v>
      </c>
      <c r="B17" s="44" t="s">
        <v>80</v>
      </c>
      <c r="C17" s="11" t="s">
        <v>90</v>
      </c>
      <c r="D17" s="11" t="s">
        <v>91</v>
      </c>
      <c r="E17" s="18">
        <v>63048706145</v>
      </c>
      <c r="F17" s="19">
        <v>0.16</v>
      </c>
      <c r="G17" s="46">
        <v>1</v>
      </c>
      <c r="H17" s="12">
        <v>7.7720999999999997E-3</v>
      </c>
      <c r="I17" s="10"/>
    </row>
    <row r="18" spans="1:9" s="47" customFormat="1" ht="14.5" x14ac:dyDescent="0.35">
      <c r="A18" s="20">
        <v>14</v>
      </c>
      <c r="B18" s="44" t="s">
        <v>96</v>
      </c>
      <c r="C18" s="11" t="s">
        <v>97</v>
      </c>
      <c r="D18" s="11" t="s">
        <v>98</v>
      </c>
      <c r="E18" s="18">
        <v>20843976400</v>
      </c>
      <c r="F18" s="19">
        <v>0.11</v>
      </c>
      <c r="G18" s="46">
        <v>1</v>
      </c>
      <c r="H18" s="12">
        <v>6.1899999999999998E-4</v>
      </c>
      <c r="I18" s="10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E233-2E7A-44AA-ACE2-376441EB4390}">
  <dimension ref="A1:H29"/>
  <sheetViews>
    <sheetView topLeftCell="A7" workbookViewId="0">
      <selection activeCell="A26" sqref="A26:XFD27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44593</v>
      </c>
      <c r="D2" s="5">
        <v>44657</v>
      </c>
      <c r="H2" s="41"/>
    </row>
    <row r="3" spans="1:8" ht="13" x14ac:dyDescent="0.35">
      <c r="A3" s="6"/>
      <c r="B3" s="7"/>
      <c r="C3" s="45"/>
      <c r="D3" s="45"/>
      <c r="E3" s="7"/>
      <c r="F3" s="7"/>
      <c r="G3" s="7"/>
      <c r="H3" s="7"/>
    </row>
    <row r="4" spans="1:8" s="10" customFormat="1" ht="26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115</v>
      </c>
    </row>
    <row r="5" spans="1:8" s="10" customFormat="1" x14ac:dyDescent="0.25">
      <c r="A5" s="20">
        <v>1</v>
      </c>
      <c r="B5" s="4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6">
        <v>0.113319</v>
      </c>
      <c r="H5" s="12">
        <v>0.11</v>
      </c>
    </row>
    <row r="6" spans="1:8" s="10" customFormat="1" x14ac:dyDescent="0.25">
      <c r="A6" s="20">
        <v>2</v>
      </c>
      <c r="B6" s="44" t="s">
        <v>29</v>
      </c>
      <c r="C6" s="11" t="s">
        <v>30</v>
      </c>
      <c r="D6" s="11" t="s">
        <v>31</v>
      </c>
      <c r="E6" s="18">
        <v>323800479</v>
      </c>
      <c r="F6" s="19">
        <v>0.97</v>
      </c>
      <c r="G6" s="46">
        <v>0.27516220000000002</v>
      </c>
      <c r="H6" s="12">
        <v>0.11</v>
      </c>
    </row>
    <row r="7" spans="1:8" s="10" customFormat="1" x14ac:dyDescent="0.25">
      <c r="A7" s="20">
        <v>3</v>
      </c>
      <c r="B7" s="44" t="s">
        <v>21</v>
      </c>
      <c r="C7" s="11" t="s">
        <v>22</v>
      </c>
      <c r="D7" s="11" t="s">
        <v>23</v>
      </c>
      <c r="E7" s="18">
        <v>3036306000</v>
      </c>
      <c r="F7" s="19">
        <v>0.21</v>
      </c>
      <c r="G7" s="46">
        <v>0.28717169999999997</v>
      </c>
      <c r="H7" s="12">
        <v>0.11</v>
      </c>
    </row>
    <row r="8" spans="1:8" s="10" customFormat="1" x14ac:dyDescent="0.25">
      <c r="A8" s="20">
        <v>4</v>
      </c>
      <c r="B8" s="44" t="s">
        <v>15</v>
      </c>
      <c r="C8" s="11" t="s">
        <v>16</v>
      </c>
      <c r="D8" s="11" t="s">
        <v>17</v>
      </c>
      <c r="E8" s="18">
        <v>158245476</v>
      </c>
      <c r="F8" s="19">
        <v>0.38</v>
      </c>
      <c r="G8" s="46">
        <v>0.22189639999999999</v>
      </c>
      <c r="H8" s="12">
        <v>0.11</v>
      </c>
    </row>
    <row r="9" spans="1:8" s="10" customFormat="1" x14ac:dyDescent="0.25">
      <c r="A9" s="20">
        <v>5</v>
      </c>
      <c r="B9" s="44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46">
        <v>0.86994079999999996</v>
      </c>
      <c r="H9" s="12">
        <v>0.11</v>
      </c>
    </row>
    <row r="10" spans="1:8" s="10" customFormat="1" x14ac:dyDescent="0.25">
      <c r="A10" s="20">
        <v>6</v>
      </c>
      <c r="B10" s="44" t="s">
        <v>12</v>
      </c>
      <c r="C10" s="11" t="s">
        <v>13</v>
      </c>
      <c r="D10" s="11" t="s">
        <v>14</v>
      </c>
      <c r="E10" s="18">
        <v>837718660</v>
      </c>
      <c r="F10" s="19">
        <v>0.22</v>
      </c>
      <c r="G10" s="46">
        <v>1</v>
      </c>
      <c r="H10" s="12">
        <v>0.10081437256217061</v>
      </c>
    </row>
    <row r="11" spans="1:8" s="10" customFormat="1" x14ac:dyDescent="0.25">
      <c r="A11" s="20">
        <v>7</v>
      </c>
      <c r="B11" s="44" t="s">
        <v>9</v>
      </c>
      <c r="C11" s="11" t="s">
        <v>10</v>
      </c>
      <c r="D11" s="11" t="s">
        <v>11</v>
      </c>
      <c r="E11" s="18">
        <v>7364965630</v>
      </c>
      <c r="F11" s="19">
        <v>0.34</v>
      </c>
      <c r="G11" s="46">
        <v>1</v>
      </c>
      <c r="H11" s="12">
        <v>0.10026514096376987</v>
      </c>
    </row>
    <row r="12" spans="1:8" s="10" customFormat="1" x14ac:dyDescent="0.25">
      <c r="A12" s="20">
        <v>8</v>
      </c>
      <c r="B12" s="4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6">
        <v>1</v>
      </c>
      <c r="H12" s="12">
        <v>9.7435963948942217E-2</v>
      </c>
    </row>
    <row r="13" spans="1:8" s="10" customFormat="1" x14ac:dyDescent="0.25">
      <c r="A13" s="20">
        <v>9</v>
      </c>
      <c r="B13" s="44" t="s">
        <v>100</v>
      </c>
      <c r="C13" s="11" t="s">
        <v>101</v>
      </c>
      <c r="D13" s="11" t="s">
        <v>102</v>
      </c>
      <c r="E13" s="18">
        <v>11174330000</v>
      </c>
      <c r="F13" s="19">
        <v>0.2</v>
      </c>
      <c r="G13" s="46">
        <v>1</v>
      </c>
      <c r="H13" s="12">
        <v>4.9069360693606352E-2</v>
      </c>
    </row>
    <row r="14" spans="1:8" s="10" customFormat="1" ht="25" x14ac:dyDescent="0.35">
      <c r="A14" s="20">
        <v>10</v>
      </c>
      <c r="B14" s="11" t="s">
        <v>112</v>
      </c>
      <c r="C14" s="11" t="s">
        <v>113</v>
      </c>
      <c r="D14" s="11" t="s">
        <v>114</v>
      </c>
      <c r="E14" s="18">
        <v>850000000</v>
      </c>
      <c r="F14" s="19">
        <v>0.27</v>
      </c>
      <c r="G14" s="46">
        <v>1</v>
      </c>
      <c r="H14" s="12">
        <v>3.7098961949904183E-2</v>
      </c>
    </row>
    <row r="15" spans="1:8" s="10" customFormat="1" ht="37.5" x14ac:dyDescent="0.25">
      <c r="A15" s="20">
        <v>11</v>
      </c>
      <c r="B15" s="44" t="s">
        <v>77</v>
      </c>
      <c r="C15" s="11" t="s">
        <v>104</v>
      </c>
      <c r="D15" s="11" t="s">
        <v>105</v>
      </c>
      <c r="E15" s="18">
        <v>203729958</v>
      </c>
      <c r="F15" s="19">
        <v>0.27</v>
      </c>
      <c r="G15" s="46">
        <v>1</v>
      </c>
      <c r="H15" s="12">
        <v>2.9242031427949563E-2</v>
      </c>
    </row>
    <row r="16" spans="1:8" s="10" customFormat="1" ht="25" x14ac:dyDescent="0.35">
      <c r="A16" s="20">
        <v>12</v>
      </c>
      <c r="B16" s="11" t="s">
        <v>107</v>
      </c>
      <c r="C16" s="11" t="s">
        <v>108</v>
      </c>
      <c r="D16" s="11" t="s">
        <v>109</v>
      </c>
      <c r="E16" s="18">
        <v>225571004</v>
      </c>
      <c r="F16" s="19">
        <v>0.53</v>
      </c>
      <c r="G16" s="46">
        <v>1</v>
      </c>
      <c r="H16" s="12">
        <v>2.6361133193953598E-2</v>
      </c>
    </row>
    <row r="17" spans="1:8" x14ac:dyDescent="0.25">
      <c r="A17" s="20">
        <v>13</v>
      </c>
      <c r="B17" s="44" t="s">
        <v>80</v>
      </c>
      <c r="C17" s="11" t="s">
        <v>90</v>
      </c>
      <c r="D17" s="11" t="s">
        <v>91</v>
      </c>
      <c r="E17" s="18">
        <v>63048706145</v>
      </c>
      <c r="F17" s="19">
        <v>0.16</v>
      </c>
      <c r="G17" s="46">
        <v>1</v>
      </c>
      <c r="H17" s="12">
        <v>9.2309716201954047E-3</v>
      </c>
    </row>
    <row r="18" spans="1:8" s="47" customFormat="1" ht="14.5" x14ac:dyDescent="0.35">
      <c r="A18" s="20">
        <v>14</v>
      </c>
      <c r="B18" s="44" t="s">
        <v>96</v>
      </c>
      <c r="C18" s="11" t="s">
        <v>97</v>
      </c>
      <c r="D18" s="11" t="s">
        <v>98</v>
      </c>
      <c r="E18" s="18">
        <v>20843976400</v>
      </c>
      <c r="F18" s="19">
        <v>0.11</v>
      </c>
      <c r="G18" s="46">
        <v>1</v>
      </c>
      <c r="H18" s="12">
        <v>4.8206363950763789E-4</v>
      </c>
    </row>
    <row r="22" spans="1:8" x14ac:dyDescent="0.35">
      <c r="B22" s="1" t="s">
        <v>27</v>
      </c>
    </row>
    <row r="23" spans="1:8" ht="25" x14ac:dyDescent="0.35">
      <c r="B23" s="1" t="s">
        <v>112</v>
      </c>
      <c r="C23" s="10" t="s">
        <v>113</v>
      </c>
      <c r="D23" s="10" t="s">
        <v>114</v>
      </c>
    </row>
    <row r="26" spans="1:8" x14ac:dyDescent="0.35">
      <c r="B26" s="1" t="s">
        <v>28</v>
      </c>
    </row>
    <row r="27" spans="1:8" x14ac:dyDescent="0.35">
      <c r="B27" s="1" t="s">
        <v>79</v>
      </c>
      <c r="C27" s="10" t="s">
        <v>88</v>
      </c>
      <c r="D27" s="10" t="s">
        <v>89</v>
      </c>
    </row>
    <row r="28" spans="1:8" x14ac:dyDescent="0.35">
      <c r="B28" s="1" t="s">
        <v>81</v>
      </c>
      <c r="C28" s="10" t="s">
        <v>92</v>
      </c>
      <c r="D28" s="10" t="s">
        <v>106</v>
      </c>
    </row>
    <row r="29" spans="1:8" x14ac:dyDescent="0.35">
      <c r="B29" s="1" t="s">
        <v>78</v>
      </c>
      <c r="C29" s="10" t="s">
        <v>86</v>
      </c>
      <c r="D29" s="10" t="s">
        <v>87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2FF6-0BBB-4172-979C-4D01F40633D4}">
  <dimension ref="A1:H23"/>
  <sheetViews>
    <sheetView zoomScaleNormal="100" workbookViewId="0">
      <selection activeCell="C23" sqref="C2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44547</v>
      </c>
      <c r="D2" s="5">
        <v>44589</v>
      </c>
      <c r="H2" s="41"/>
    </row>
    <row r="3" spans="1:8" ht="13" x14ac:dyDescent="0.35">
      <c r="A3" s="6"/>
      <c r="B3" s="7"/>
      <c r="C3" s="43"/>
      <c r="D3" s="43"/>
      <c r="E3" s="7"/>
      <c r="F3" s="7"/>
      <c r="G3" s="7"/>
      <c r="H3" s="7"/>
    </row>
    <row r="4" spans="1:8" s="10" customFormat="1" ht="33.65" customHeight="1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103</v>
      </c>
    </row>
    <row r="5" spans="1:8" s="10" customFormat="1" x14ac:dyDescent="0.25">
      <c r="A5" s="20">
        <v>1</v>
      </c>
      <c r="B5" s="4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0">
        <v>0.15361089999999999</v>
      </c>
      <c r="H5" s="12">
        <v>0.10999997065035252</v>
      </c>
    </row>
    <row r="6" spans="1:8" s="10" customFormat="1" x14ac:dyDescent="0.25">
      <c r="A6" s="20">
        <v>2</v>
      </c>
      <c r="B6" s="44" t="s">
        <v>29</v>
      </c>
      <c r="C6" s="11" t="s">
        <v>30</v>
      </c>
      <c r="D6" s="11" t="s">
        <v>31</v>
      </c>
      <c r="E6" s="18">
        <v>323800479</v>
      </c>
      <c r="F6" s="19">
        <v>0.97</v>
      </c>
      <c r="G6" s="40">
        <v>0.22790150000000001</v>
      </c>
      <c r="H6" s="12">
        <v>0.10999997925231997</v>
      </c>
    </row>
    <row r="7" spans="1:8" s="10" customFormat="1" x14ac:dyDescent="0.25">
      <c r="A7" s="20">
        <v>3</v>
      </c>
      <c r="B7" s="44" t="s">
        <v>21</v>
      </c>
      <c r="C7" s="11" t="s">
        <v>22</v>
      </c>
      <c r="D7" s="11" t="s">
        <v>23</v>
      </c>
      <c r="E7" s="18">
        <v>3036306000</v>
      </c>
      <c r="F7" s="19">
        <v>0.21</v>
      </c>
      <c r="G7" s="40">
        <v>0.37144909999999998</v>
      </c>
      <c r="H7" s="12">
        <v>0.10999999376267605</v>
      </c>
    </row>
    <row r="8" spans="1:8" s="10" customFormat="1" x14ac:dyDescent="0.25">
      <c r="A8" s="20">
        <v>4</v>
      </c>
      <c r="B8" s="44" t="s">
        <v>15</v>
      </c>
      <c r="C8" s="11" t="s">
        <v>16</v>
      </c>
      <c r="D8" s="11" t="s">
        <v>17</v>
      </c>
      <c r="E8" s="18">
        <v>158245476</v>
      </c>
      <c r="F8" s="19">
        <v>0.38</v>
      </c>
      <c r="G8" s="40">
        <v>0.29559059999999998</v>
      </c>
      <c r="H8" s="12">
        <v>0.11000001659601402</v>
      </c>
    </row>
    <row r="9" spans="1:8" s="10" customFormat="1" x14ac:dyDescent="0.25">
      <c r="A9" s="20">
        <v>5</v>
      </c>
      <c r="B9" s="44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40">
        <v>1</v>
      </c>
      <c r="H9" s="12">
        <v>9.4793883038100865E-2</v>
      </c>
    </row>
    <row r="10" spans="1:8" s="10" customFormat="1" x14ac:dyDescent="0.25">
      <c r="A10" s="20">
        <v>6</v>
      </c>
      <c r="B10" s="44" t="s">
        <v>9</v>
      </c>
      <c r="C10" s="11" t="s">
        <v>10</v>
      </c>
      <c r="D10" s="11" t="s">
        <v>11</v>
      </c>
      <c r="E10" s="18">
        <v>7364965630</v>
      </c>
      <c r="F10" s="19">
        <v>0.34</v>
      </c>
      <c r="G10" s="40">
        <v>1</v>
      </c>
      <c r="H10" s="12">
        <v>9.1811703056528124E-2</v>
      </c>
    </row>
    <row r="11" spans="1:8" s="10" customFormat="1" x14ac:dyDescent="0.25">
      <c r="A11" s="20">
        <v>7</v>
      </c>
      <c r="B11" s="44" t="s">
        <v>12</v>
      </c>
      <c r="C11" s="11" t="s">
        <v>13</v>
      </c>
      <c r="D11" s="11" t="s">
        <v>14</v>
      </c>
      <c r="E11" s="18">
        <v>837718660</v>
      </c>
      <c r="F11" s="19">
        <v>0.22</v>
      </c>
      <c r="G11" s="40">
        <v>1</v>
      </c>
      <c r="H11" s="12">
        <v>8.28418570272028E-2</v>
      </c>
    </row>
    <row r="12" spans="1:8" s="10" customFormat="1" x14ac:dyDescent="0.25">
      <c r="A12" s="20">
        <v>8</v>
      </c>
      <c r="B12" s="4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0">
        <v>1</v>
      </c>
      <c r="H12" s="12">
        <v>7.7621878200473393E-2</v>
      </c>
    </row>
    <row r="13" spans="1:8" s="10" customFormat="1" x14ac:dyDescent="0.25">
      <c r="A13" s="20">
        <v>9</v>
      </c>
      <c r="B13" s="44" t="s">
        <v>78</v>
      </c>
      <c r="C13" s="11" t="s">
        <v>86</v>
      </c>
      <c r="D13" s="11" t="s">
        <v>87</v>
      </c>
      <c r="E13" s="18">
        <v>129500000</v>
      </c>
      <c r="F13" s="19">
        <v>0.25</v>
      </c>
      <c r="G13" s="40">
        <v>1</v>
      </c>
      <c r="H13" s="12">
        <v>5.2363659957382146E-2</v>
      </c>
    </row>
    <row r="14" spans="1:8" s="10" customFormat="1" ht="37.5" x14ac:dyDescent="0.25">
      <c r="A14" s="20">
        <v>10</v>
      </c>
      <c r="B14" s="44" t="s">
        <v>77</v>
      </c>
      <c r="C14" s="11" t="s">
        <v>104</v>
      </c>
      <c r="D14" s="11" t="s">
        <v>105</v>
      </c>
      <c r="E14" s="18">
        <v>203729958</v>
      </c>
      <c r="F14" s="19">
        <v>0.27</v>
      </c>
      <c r="G14" s="40">
        <v>1</v>
      </c>
      <c r="H14" s="12">
        <v>4.7762241141539812E-2</v>
      </c>
    </row>
    <row r="15" spans="1:8" s="10" customFormat="1" ht="25" x14ac:dyDescent="0.35">
      <c r="A15" s="20">
        <v>11</v>
      </c>
      <c r="B15" s="11" t="s">
        <v>107</v>
      </c>
      <c r="C15" s="11" t="s">
        <v>108</v>
      </c>
      <c r="D15" s="11" t="s">
        <v>109</v>
      </c>
      <c r="E15" s="18">
        <v>225571004</v>
      </c>
      <c r="F15" s="19">
        <v>0.53</v>
      </c>
      <c r="G15" s="40">
        <v>1</v>
      </c>
      <c r="H15" s="12">
        <v>4.2742912530483936E-2</v>
      </c>
    </row>
    <row r="16" spans="1:8" s="10" customFormat="1" x14ac:dyDescent="0.25">
      <c r="A16" s="20">
        <v>12</v>
      </c>
      <c r="B16" s="44" t="s">
        <v>100</v>
      </c>
      <c r="C16" s="11" t="s">
        <v>101</v>
      </c>
      <c r="D16" s="11" t="s">
        <v>102</v>
      </c>
      <c r="E16" s="18">
        <v>11174330000</v>
      </c>
      <c r="F16" s="19">
        <v>0.2</v>
      </c>
      <c r="G16" s="40">
        <v>1</v>
      </c>
      <c r="H16" s="12">
        <v>3.8055293885122451E-2</v>
      </c>
    </row>
    <row r="17" spans="1:8" s="10" customFormat="1" x14ac:dyDescent="0.25">
      <c r="A17" s="20">
        <v>13</v>
      </c>
      <c r="B17" s="44" t="s">
        <v>79</v>
      </c>
      <c r="C17" s="11" t="s">
        <v>88</v>
      </c>
      <c r="D17" s="11" t="s">
        <v>89</v>
      </c>
      <c r="E17" s="18">
        <v>739000000</v>
      </c>
      <c r="F17" s="19">
        <v>0.69</v>
      </c>
      <c r="G17" s="40">
        <v>1</v>
      </c>
      <c r="H17" s="12">
        <v>2.01582189627308E-2</v>
      </c>
    </row>
    <row r="18" spans="1:8" s="10" customFormat="1" x14ac:dyDescent="0.25">
      <c r="A18" s="20">
        <v>14</v>
      </c>
      <c r="B18" s="44" t="s">
        <v>80</v>
      </c>
      <c r="C18" s="11" t="s">
        <v>90</v>
      </c>
      <c r="D18" s="11" t="s">
        <v>91</v>
      </c>
      <c r="E18" s="18">
        <v>63048706145</v>
      </c>
      <c r="F18" s="19">
        <v>0.16</v>
      </c>
      <c r="G18" s="40">
        <v>1</v>
      </c>
      <c r="H18" s="12">
        <v>7.8431177015598798E-3</v>
      </c>
    </row>
    <row r="19" spans="1:8" s="10" customFormat="1" x14ac:dyDescent="0.25">
      <c r="A19" s="20">
        <v>15</v>
      </c>
      <c r="B19" s="44" t="s">
        <v>81</v>
      </c>
      <c r="C19" s="11" t="s">
        <v>92</v>
      </c>
      <c r="D19" s="11" t="s">
        <v>106</v>
      </c>
      <c r="E19" s="18">
        <v>39749359700</v>
      </c>
      <c r="F19" s="19">
        <v>0.15</v>
      </c>
      <c r="G19" s="40">
        <v>1</v>
      </c>
      <c r="H19" s="12">
        <v>3.6140327999694567E-3</v>
      </c>
    </row>
    <row r="20" spans="1:8" x14ac:dyDescent="0.25">
      <c r="A20" s="20">
        <v>16</v>
      </c>
      <c r="B20" s="44" t="s">
        <v>96</v>
      </c>
      <c r="C20" s="11" t="s">
        <v>97</v>
      </c>
      <c r="D20" s="11" t="s">
        <v>98</v>
      </c>
      <c r="E20" s="18">
        <v>20843976400</v>
      </c>
      <c r="F20" s="19">
        <v>0.11</v>
      </c>
      <c r="G20" s="40">
        <v>1</v>
      </c>
      <c r="H20" s="12">
        <v>3.9124143754372788E-4</v>
      </c>
    </row>
    <row r="22" spans="1:8" x14ac:dyDescent="0.35">
      <c r="B22" s="1" t="s">
        <v>27</v>
      </c>
    </row>
    <row r="23" spans="1:8" x14ac:dyDescent="0.35">
      <c r="B23" s="1" t="s">
        <v>100</v>
      </c>
      <c r="C23" s="10" t="s">
        <v>101</v>
      </c>
      <c r="D23" s="10" t="s">
        <v>102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6905-FDE9-4B45-AE68-C235FACA13A9}">
  <dimension ref="A1:H26"/>
  <sheetViews>
    <sheetView zoomScaleNormal="100"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44456</v>
      </c>
      <c r="D2" s="5">
        <v>44546</v>
      </c>
      <c r="H2" s="41"/>
    </row>
    <row r="3" spans="1:8" ht="13" x14ac:dyDescent="0.35">
      <c r="A3" s="6"/>
      <c r="B3" s="7"/>
      <c r="C3" s="43"/>
      <c r="D3" s="43"/>
      <c r="E3" s="7"/>
      <c r="F3" s="7"/>
      <c r="G3" s="7"/>
      <c r="H3" s="7"/>
    </row>
    <row r="4" spans="1:8" s="10" customFormat="1" ht="33.65" customHeight="1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74</v>
      </c>
    </row>
    <row r="5" spans="1:8" s="10" customFormat="1" x14ac:dyDescent="0.25">
      <c r="A5" s="20">
        <v>1</v>
      </c>
      <c r="B5" s="44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0">
        <v>0.19255739999999999</v>
      </c>
      <c r="H5" s="12">
        <v>0.1199999884127214</v>
      </c>
    </row>
    <row r="6" spans="1:8" s="10" customFormat="1" x14ac:dyDescent="0.25">
      <c r="A6" s="20">
        <v>2</v>
      </c>
      <c r="B6" s="44" t="s">
        <v>29</v>
      </c>
      <c r="C6" s="11" t="s">
        <v>30</v>
      </c>
      <c r="D6" s="11" t="s">
        <v>31</v>
      </c>
      <c r="E6" s="18">
        <v>322740479</v>
      </c>
      <c r="F6" s="19">
        <v>0.97</v>
      </c>
      <c r="G6" s="40">
        <v>0.2626636</v>
      </c>
      <c r="H6" s="12">
        <v>0.11999998444028515</v>
      </c>
    </row>
    <row r="7" spans="1:8" s="10" customFormat="1" x14ac:dyDescent="0.25">
      <c r="A7" s="20">
        <v>3</v>
      </c>
      <c r="B7" s="44" t="s">
        <v>15</v>
      </c>
      <c r="C7" s="11" t="s">
        <v>16</v>
      </c>
      <c r="D7" s="11" t="s">
        <v>17</v>
      </c>
      <c r="E7" s="18">
        <v>158245476</v>
      </c>
      <c r="F7" s="19">
        <v>0.38</v>
      </c>
      <c r="G7" s="40">
        <v>0.31764949999999997</v>
      </c>
      <c r="H7" s="12">
        <v>0.11999998661903613</v>
      </c>
    </row>
    <row r="8" spans="1:8" s="10" customFormat="1" x14ac:dyDescent="0.25">
      <c r="A8" s="20">
        <v>4</v>
      </c>
      <c r="B8" s="44" t="s">
        <v>21</v>
      </c>
      <c r="C8" s="11" t="s">
        <v>22</v>
      </c>
      <c r="D8" s="11" t="s">
        <v>23</v>
      </c>
      <c r="E8" s="18">
        <v>3036306000</v>
      </c>
      <c r="F8" s="19">
        <v>0.21</v>
      </c>
      <c r="G8" s="40">
        <v>0.41551470000000001</v>
      </c>
      <c r="H8" s="12">
        <v>0.11999999347837825</v>
      </c>
    </row>
    <row r="9" spans="1:8" s="10" customFormat="1" x14ac:dyDescent="0.25">
      <c r="A9" s="20">
        <v>5</v>
      </c>
      <c r="B9" s="44" t="s">
        <v>9</v>
      </c>
      <c r="C9" s="11" t="s">
        <v>10</v>
      </c>
      <c r="D9" s="11" t="s">
        <v>11</v>
      </c>
      <c r="E9" s="18">
        <v>7364965630</v>
      </c>
      <c r="F9" s="19">
        <v>0.34</v>
      </c>
      <c r="G9" s="40">
        <v>1</v>
      </c>
      <c r="H9" s="12">
        <v>9.5353794665386862E-2</v>
      </c>
    </row>
    <row r="10" spans="1:8" s="10" customFormat="1" x14ac:dyDescent="0.25">
      <c r="A10" s="20">
        <v>6</v>
      </c>
      <c r="B10" s="44" t="s">
        <v>24</v>
      </c>
      <c r="C10" s="11" t="s">
        <v>25</v>
      </c>
      <c r="D10" s="11" t="s">
        <v>26</v>
      </c>
      <c r="E10" s="18">
        <v>2178690700</v>
      </c>
      <c r="F10" s="19">
        <v>0.32</v>
      </c>
      <c r="G10" s="40">
        <v>1</v>
      </c>
      <c r="H10" s="12">
        <v>8.8220629941204637E-2</v>
      </c>
    </row>
    <row r="11" spans="1:8" s="10" customFormat="1" x14ac:dyDescent="0.25">
      <c r="A11" s="20">
        <v>7</v>
      </c>
      <c r="B11" s="44" t="s">
        <v>12</v>
      </c>
      <c r="C11" s="11" t="s">
        <v>13</v>
      </c>
      <c r="D11" s="11" t="s">
        <v>14</v>
      </c>
      <c r="E11" s="18">
        <v>837718660</v>
      </c>
      <c r="F11" s="19">
        <v>0.22</v>
      </c>
      <c r="G11" s="40">
        <v>1</v>
      </c>
      <c r="H11" s="12">
        <v>8.2723041317590285E-2</v>
      </c>
    </row>
    <row r="12" spans="1:8" s="10" customFormat="1" x14ac:dyDescent="0.25">
      <c r="A12" s="20">
        <v>8</v>
      </c>
      <c r="B12" s="44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0">
        <v>1</v>
      </c>
      <c r="H12" s="12">
        <v>8.1144965403890157E-2</v>
      </c>
    </row>
    <row r="13" spans="1:8" s="10" customFormat="1" ht="37.5" x14ac:dyDescent="0.25">
      <c r="A13" s="20">
        <v>9</v>
      </c>
      <c r="B13" s="44" t="s">
        <v>77</v>
      </c>
      <c r="C13" s="11" t="s">
        <v>104</v>
      </c>
      <c r="D13" s="11" t="s">
        <v>105</v>
      </c>
      <c r="E13" s="18">
        <v>203729958</v>
      </c>
      <c r="F13" s="19">
        <v>0.27</v>
      </c>
      <c r="G13" s="40">
        <v>1</v>
      </c>
      <c r="H13" s="12">
        <v>5.5023504687029975E-2</v>
      </c>
    </row>
    <row r="14" spans="1:8" s="10" customFormat="1" ht="25" x14ac:dyDescent="0.25">
      <c r="A14" s="20">
        <v>10</v>
      </c>
      <c r="B14" s="44" t="s">
        <v>66</v>
      </c>
      <c r="C14" s="11" t="s">
        <v>67</v>
      </c>
      <c r="D14" s="11" t="s">
        <v>68</v>
      </c>
      <c r="E14" s="18">
        <v>225571004</v>
      </c>
      <c r="F14" s="19">
        <v>0.53</v>
      </c>
      <c r="G14" s="40">
        <v>1</v>
      </c>
      <c r="H14" s="12">
        <v>4.6230405467775758E-2</v>
      </c>
    </row>
    <row r="15" spans="1:8" s="10" customFormat="1" x14ac:dyDescent="0.25">
      <c r="A15" s="20">
        <v>11</v>
      </c>
      <c r="B15" s="44" t="s">
        <v>78</v>
      </c>
      <c r="C15" s="11" t="s">
        <v>86</v>
      </c>
      <c r="D15" s="11" t="s">
        <v>87</v>
      </c>
      <c r="E15" s="18">
        <v>129500000</v>
      </c>
      <c r="F15" s="19">
        <v>0.25</v>
      </c>
      <c r="G15" s="40">
        <v>1</v>
      </c>
      <c r="H15" s="12">
        <v>4.1136130490749767E-2</v>
      </c>
    </row>
    <row r="16" spans="1:8" s="10" customFormat="1" x14ac:dyDescent="0.25">
      <c r="A16" s="20">
        <v>12</v>
      </c>
      <c r="B16" s="44" t="s">
        <v>79</v>
      </c>
      <c r="C16" s="11" t="s">
        <v>88</v>
      </c>
      <c r="D16" s="11" t="s">
        <v>89</v>
      </c>
      <c r="E16" s="18">
        <v>739000000</v>
      </c>
      <c r="F16" s="19">
        <v>0.69</v>
      </c>
      <c r="G16" s="40">
        <v>1</v>
      </c>
      <c r="H16" s="12">
        <v>1.8474105717337826E-2</v>
      </c>
    </row>
    <row r="17" spans="1:8" s="10" customFormat="1" x14ac:dyDescent="0.25">
      <c r="A17" s="20">
        <v>13</v>
      </c>
      <c r="B17" s="44" t="s">
        <v>80</v>
      </c>
      <c r="C17" s="11" t="s">
        <v>90</v>
      </c>
      <c r="D17" s="11" t="s">
        <v>91</v>
      </c>
      <c r="E17" s="18">
        <v>63048706145</v>
      </c>
      <c r="F17" s="19">
        <v>0.16</v>
      </c>
      <c r="G17" s="40">
        <v>1</v>
      </c>
      <c r="H17" s="12">
        <v>7.4192435362761657E-3</v>
      </c>
    </row>
    <row r="18" spans="1:8" s="10" customFormat="1" x14ac:dyDescent="0.25">
      <c r="A18" s="20">
        <v>14</v>
      </c>
      <c r="B18" s="44" t="s">
        <v>81</v>
      </c>
      <c r="C18" s="11" t="s">
        <v>92</v>
      </c>
      <c r="D18" s="11" t="s">
        <v>106</v>
      </c>
      <c r="E18" s="18">
        <v>39749359700</v>
      </c>
      <c r="F18" s="19">
        <v>0.15</v>
      </c>
      <c r="G18" s="40">
        <v>1</v>
      </c>
      <c r="H18" s="12">
        <v>3.8930700676003838E-3</v>
      </c>
    </row>
    <row r="19" spans="1:8" s="10" customFormat="1" x14ac:dyDescent="0.25">
      <c r="A19" s="20">
        <v>15</v>
      </c>
      <c r="B19" s="44" t="s">
        <v>96</v>
      </c>
      <c r="C19" s="11" t="s">
        <v>97</v>
      </c>
      <c r="D19" s="11" t="s">
        <v>98</v>
      </c>
      <c r="E19" s="18">
        <v>20843976400</v>
      </c>
      <c r="F19" s="19">
        <v>0.11</v>
      </c>
      <c r="G19" s="40">
        <v>1</v>
      </c>
      <c r="H19" s="12">
        <v>3.8115575473730579E-4</v>
      </c>
    </row>
    <row r="22" spans="1:8" x14ac:dyDescent="0.35">
      <c r="B22" s="1" t="s">
        <v>28</v>
      </c>
    </row>
    <row r="23" spans="1:8" x14ac:dyDescent="0.35">
      <c r="B23" s="1" t="s">
        <v>82</v>
      </c>
      <c r="C23" s="10" t="s">
        <v>94</v>
      </c>
      <c r="D23" s="10" t="s">
        <v>95</v>
      </c>
    </row>
    <row r="25" spans="1:8" x14ac:dyDescent="0.35">
      <c r="B25" s="1" t="s">
        <v>110</v>
      </c>
    </row>
    <row r="26" spans="1:8" x14ac:dyDescent="0.35">
      <c r="B26" s="1" t="s">
        <v>111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2B3A-21FD-4C6E-83E0-FC3D02B17CF0}">
  <dimension ref="A1:H20"/>
  <sheetViews>
    <sheetView zoomScaleNormal="100"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44365</v>
      </c>
      <c r="D2" s="5">
        <v>44455</v>
      </c>
      <c r="H2" s="41"/>
    </row>
    <row r="3" spans="1:8" ht="13" x14ac:dyDescent="0.35">
      <c r="A3" s="6"/>
      <c r="B3" s="7"/>
      <c r="C3" s="43"/>
      <c r="D3" s="43"/>
      <c r="E3" s="7"/>
      <c r="F3" s="7"/>
      <c r="G3" s="7"/>
      <c r="H3" s="7"/>
    </row>
    <row r="4" spans="1:8" s="10" customFormat="1" ht="33.65" customHeight="1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70</v>
      </c>
    </row>
    <row r="5" spans="1:8" s="10" customFormat="1" x14ac:dyDescent="0.35">
      <c r="A5" s="20">
        <v>1</v>
      </c>
      <c r="B5" s="11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0">
        <v>0.19114049999999999</v>
      </c>
      <c r="H5" s="12">
        <v>0.12000001157426096</v>
      </c>
    </row>
    <row r="6" spans="1:8" s="10" customFormat="1" x14ac:dyDescent="0.35">
      <c r="A6" s="20">
        <v>2</v>
      </c>
      <c r="B6" s="11" t="s">
        <v>29</v>
      </c>
      <c r="C6" s="11" t="s">
        <v>30</v>
      </c>
      <c r="D6" s="11" t="s">
        <v>31</v>
      </c>
      <c r="E6" s="18">
        <v>320430479</v>
      </c>
      <c r="F6" s="19">
        <v>0.97</v>
      </c>
      <c r="G6" s="40">
        <v>0.28475319999999998</v>
      </c>
      <c r="H6" s="12">
        <v>0.12000000836340011</v>
      </c>
    </row>
    <row r="7" spans="1:8" s="10" customFormat="1" x14ac:dyDescent="0.35">
      <c r="A7" s="20">
        <v>3</v>
      </c>
      <c r="B7" s="11" t="s">
        <v>15</v>
      </c>
      <c r="C7" s="11" t="s">
        <v>16</v>
      </c>
      <c r="D7" s="11" t="s">
        <v>17</v>
      </c>
      <c r="E7" s="18">
        <v>158245476</v>
      </c>
      <c r="F7" s="19">
        <v>0.38</v>
      </c>
      <c r="G7" s="40">
        <v>0.2756535</v>
      </c>
      <c r="H7" s="12">
        <v>0.11999999305453346</v>
      </c>
    </row>
    <row r="8" spans="1:8" s="10" customFormat="1" x14ac:dyDescent="0.35">
      <c r="A8" s="20">
        <v>4</v>
      </c>
      <c r="B8" s="11" t="s">
        <v>21</v>
      </c>
      <c r="C8" s="11" t="s">
        <v>22</v>
      </c>
      <c r="D8" s="11" t="s">
        <v>23</v>
      </c>
      <c r="E8" s="18">
        <v>3036306000</v>
      </c>
      <c r="F8" s="19">
        <v>0.21</v>
      </c>
      <c r="G8" s="40">
        <v>0.47296899999999997</v>
      </c>
      <c r="H8" s="12">
        <v>0.11999998936088324</v>
      </c>
    </row>
    <row r="9" spans="1:8" s="10" customFormat="1" x14ac:dyDescent="0.35">
      <c r="A9" s="20">
        <v>5</v>
      </c>
      <c r="B9" s="11" t="s">
        <v>9</v>
      </c>
      <c r="C9" s="11" t="s">
        <v>10</v>
      </c>
      <c r="D9" s="11" t="s">
        <v>11</v>
      </c>
      <c r="E9" s="18">
        <v>7364965630</v>
      </c>
      <c r="F9" s="19">
        <v>0.34</v>
      </c>
      <c r="G9" s="40">
        <v>1</v>
      </c>
      <c r="H9" s="12">
        <v>8.0712320144071384E-2</v>
      </c>
    </row>
    <row r="10" spans="1:8" s="10" customFormat="1" x14ac:dyDescent="0.35">
      <c r="A10" s="20">
        <v>6</v>
      </c>
      <c r="B10" s="11" t="s">
        <v>24</v>
      </c>
      <c r="C10" s="11" t="s">
        <v>25</v>
      </c>
      <c r="D10" s="11" t="s">
        <v>26</v>
      </c>
      <c r="E10" s="18">
        <v>2178690700</v>
      </c>
      <c r="F10" s="19">
        <v>0.32</v>
      </c>
      <c r="G10" s="40">
        <v>1</v>
      </c>
      <c r="H10" s="12">
        <v>9.5415131896732064E-2</v>
      </c>
    </row>
    <row r="11" spans="1:8" s="10" customFormat="1" x14ac:dyDescent="0.35">
      <c r="A11" s="20">
        <v>7</v>
      </c>
      <c r="B11" s="11" t="s">
        <v>12</v>
      </c>
      <c r="C11" s="11" t="s">
        <v>13</v>
      </c>
      <c r="D11" s="11" t="s">
        <v>14</v>
      </c>
      <c r="E11" s="18">
        <v>837718660</v>
      </c>
      <c r="F11" s="19">
        <v>0.22</v>
      </c>
      <c r="G11" s="40">
        <v>1</v>
      </c>
      <c r="H11" s="12">
        <v>8.5173014234263544E-2</v>
      </c>
    </row>
    <row r="12" spans="1:8" s="10" customFormat="1" x14ac:dyDescent="0.35">
      <c r="A12" s="20">
        <v>8</v>
      </c>
      <c r="B12" s="11" t="s">
        <v>32</v>
      </c>
      <c r="C12" s="11" t="s">
        <v>33</v>
      </c>
      <c r="D12" s="11" t="s">
        <v>34</v>
      </c>
      <c r="E12" s="18">
        <v>5993227240</v>
      </c>
      <c r="F12" s="19">
        <v>0.21</v>
      </c>
      <c r="G12" s="40">
        <v>1</v>
      </c>
      <c r="H12" s="12">
        <v>9.0380411915672712E-2</v>
      </c>
    </row>
    <row r="13" spans="1:8" s="10" customFormat="1" ht="37.5" x14ac:dyDescent="0.35">
      <c r="A13" s="20">
        <v>9</v>
      </c>
      <c r="B13" s="11" t="s">
        <v>77</v>
      </c>
      <c r="C13" s="11" t="s">
        <v>104</v>
      </c>
      <c r="D13" s="11" t="s">
        <v>105</v>
      </c>
      <c r="E13" s="18">
        <v>179230154</v>
      </c>
      <c r="F13" s="19">
        <v>0.21</v>
      </c>
      <c r="G13" s="40">
        <v>1</v>
      </c>
      <c r="H13" s="12">
        <v>4.0507841275295164E-2</v>
      </c>
    </row>
    <row r="14" spans="1:8" s="10" customFormat="1" ht="25" x14ac:dyDescent="0.35">
      <c r="A14" s="20">
        <v>10</v>
      </c>
      <c r="B14" s="11" t="s">
        <v>66</v>
      </c>
      <c r="C14" s="11" t="s">
        <v>67</v>
      </c>
      <c r="D14" s="11" t="s">
        <v>68</v>
      </c>
      <c r="E14" s="18">
        <v>208582082</v>
      </c>
      <c r="F14" s="19">
        <v>0.53</v>
      </c>
      <c r="G14" s="40">
        <v>1</v>
      </c>
      <c r="H14" s="12">
        <v>5.0773883892899135E-2</v>
      </c>
    </row>
    <row r="15" spans="1:8" s="10" customFormat="1" x14ac:dyDescent="0.35">
      <c r="A15" s="20">
        <v>11</v>
      </c>
      <c r="B15" s="11" t="s">
        <v>78</v>
      </c>
      <c r="C15" s="11" t="s">
        <v>86</v>
      </c>
      <c r="D15" s="11" t="s">
        <v>87</v>
      </c>
      <c r="E15" s="18">
        <v>129500000</v>
      </c>
      <c r="F15" s="19">
        <v>0.25</v>
      </c>
      <c r="G15" s="40">
        <v>1</v>
      </c>
      <c r="H15" s="12">
        <v>4.1372453065623919E-2</v>
      </c>
    </row>
    <row r="16" spans="1:8" s="10" customFormat="1" x14ac:dyDescent="0.35">
      <c r="A16" s="20">
        <v>12</v>
      </c>
      <c r="B16" s="11" t="s">
        <v>79</v>
      </c>
      <c r="C16" s="11" t="s">
        <v>88</v>
      </c>
      <c r="D16" s="11" t="s">
        <v>89</v>
      </c>
      <c r="E16" s="18">
        <v>739000000</v>
      </c>
      <c r="F16" s="19">
        <v>0.74</v>
      </c>
      <c r="G16" s="40">
        <v>1</v>
      </c>
      <c r="H16" s="12">
        <v>2.2829869844943819E-2</v>
      </c>
    </row>
    <row r="17" spans="1:8" s="10" customFormat="1" x14ac:dyDescent="0.35">
      <c r="A17" s="20">
        <v>13</v>
      </c>
      <c r="B17" s="11" t="s">
        <v>80</v>
      </c>
      <c r="C17" s="11" t="s">
        <v>90</v>
      </c>
      <c r="D17" s="11" t="s">
        <v>91</v>
      </c>
      <c r="E17" s="18">
        <v>63048706145</v>
      </c>
      <c r="F17" s="19">
        <v>0.16</v>
      </c>
      <c r="G17" s="40">
        <v>1</v>
      </c>
      <c r="H17" s="12">
        <v>8.0241656326162855E-3</v>
      </c>
    </row>
    <row r="18" spans="1:8" s="10" customFormat="1" x14ac:dyDescent="0.35">
      <c r="A18" s="20">
        <v>14</v>
      </c>
      <c r="B18" s="11" t="s">
        <v>81</v>
      </c>
      <c r="C18" s="11" t="s">
        <v>92</v>
      </c>
      <c r="D18" s="11" t="s">
        <v>106</v>
      </c>
      <c r="E18" s="18">
        <v>39749359700</v>
      </c>
      <c r="F18" s="19">
        <v>0.15</v>
      </c>
      <c r="G18" s="40">
        <v>1</v>
      </c>
      <c r="H18" s="12">
        <v>3.9170230551994097E-3</v>
      </c>
    </row>
    <row r="19" spans="1:8" s="10" customFormat="1" x14ac:dyDescent="0.35">
      <c r="A19" s="20">
        <v>15</v>
      </c>
      <c r="B19" s="11" t="s">
        <v>96</v>
      </c>
      <c r="C19" s="11" t="s">
        <v>97</v>
      </c>
      <c r="D19" s="11" t="s">
        <v>98</v>
      </c>
      <c r="E19" s="18">
        <v>20843976400</v>
      </c>
      <c r="F19" s="19">
        <v>0.11</v>
      </c>
      <c r="G19" s="40">
        <v>1</v>
      </c>
      <c r="H19" s="12">
        <v>4.0885857447041455E-4</v>
      </c>
    </row>
    <row r="20" spans="1:8" x14ac:dyDescent="0.35">
      <c r="A20" s="20">
        <v>16</v>
      </c>
      <c r="B20" s="11" t="s">
        <v>82</v>
      </c>
      <c r="C20" s="11" t="s">
        <v>94</v>
      </c>
      <c r="D20" s="11" t="s">
        <v>95</v>
      </c>
      <c r="E20" s="18">
        <v>282215500</v>
      </c>
      <c r="F20" s="19">
        <v>0.06</v>
      </c>
      <c r="G20" s="40">
        <v>1</v>
      </c>
      <c r="H20" s="12">
        <v>4.8502411513462462E-4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6F85-8CFC-44C9-A6B6-54B9F15FA1C7}">
  <dimension ref="A1:H33"/>
  <sheetViews>
    <sheetView showGridLines="0" tabSelected="1" workbookViewId="0">
      <selection activeCell="C9" sqref="C9"/>
    </sheetView>
  </sheetViews>
  <sheetFormatPr defaultRowHeight="14.5" x14ac:dyDescent="0.35"/>
  <cols>
    <col min="1" max="1" width="5.6328125" customWidth="1"/>
    <col min="3" max="4" width="38.81640625" customWidth="1"/>
    <col min="5" max="5" width="16.08984375" bestFit="1" customWidth="1"/>
    <col min="6" max="6" width="9.08984375" bestFit="1" customWidth="1"/>
    <col min="7" max="7" width="10.90625" customWidth="1"/>
    <col min="8" max="8" width="11.453125" customWidth="1"/>
  </cols>
  <sheetData>
    <row r="1" spans="1:8" s="59" customFormat="1" ht="13" x14ac:dyDescent="0.35">
      <c r="C1" s="60" t="s">
        <v>0</v>
      </c>
      <c r="D1" s="61" t="s">
        <v>1</v>
      </c>
    </row>
    <row r="2" spans="1:8" s="59" customFormat="1" ht="13" thickBot="1" x14ac:dyDescent="0.4">
      <c r="C2" s="50">
        <v>45737</v>
      </c>
      <c r="D2" s="63"/>
    </row>
    <row r="3" spans="1:8" s="59" customFormat="1" ht="13" x14ac:dyDescent="0.35">
      <c r="A3" s="64"/>
      <c r="B3" s="65"/>
      <c r="C3" s="66"/>
      <c r="D3" s="66"/>
      <c r="E3" s="65"/>
      <c r="F3" s="65"/>
      <c r="G3" s="65"/>
      <c r="H3" s="65"/>
    </row>
    <row r="4" spans="1:8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155</v>
      </c>
    </row>
    <row r="5" spans="1:8" x14ac:dyDescent="0.35">
      <c r="A5" s="69">
        <v>1</v>
      </c>
      <c r="B5" s="83" t="s">
        <v>18</v>
      </c>
      <c r="C5" s="84" t="s">
        <v>19</v>
      </c>
      <c r="D5" s="84" t="s">
        <v>20</v>
      </c>
      <c r="E5" s="85">
        <v>692865762</v>
      </c>
      <c r="F5" s="86">
        <v>0.55000000000000004</v>
      </c>
      <c r="G5" s="87">
        <v>1.9596499999999999E-2</v>
      </c>
      <c r="H5" s="56">
        <v>9.0000063642733871E-2</v>
      </c>
    </row>
    <row r="6" spans="1:8" x14ac:dyDescent="0.35">
      <c r="A6" s="69">
        <v>2</v>
      </c>
      <c r="B6" s="83" t="s">
        <v>137</v>
      </c>
      <c r="C6" s="84" t="s">
        <v>138</v>
      </c>
      <c r="D6" s="84" t="s">
        <v>139</v>
      </c>
      <c r="E6" s="85">
        <v>390548277</v>
      </c>
      <c r="F6" s="86">
        <v>0.15</v>
      </c>
      <c r="G6" s="87">
        <v>0.21534449999999999</v>
      </c>
      <c r="H6" s="56">
        <v>9.0000002320536093E-2</v>
      </c>
    </row>
    <row r="7" spans="1:8" x14ac:dyDescent="0.35">
      <c r="A7" s="69">
        <v>3</v>
      </c>
      <c r="B7" s="83" t="s">
        <v>100</v>
      </c>
      <c r="C7" s="84" t="s">
        <v>101</v>
      </c>
      <c r="D7" s="84" t="s">
        <v>130</v>
      </c>
      <c r="E7" s="85">
        <v>11174330000</v>
      </c>
      <c r="F7" s="86">
        <v>0.2</v>
      </c>
      <c r="G7" s="87">
        <v>0.64312230000000004</v>
      </c>
      <c r="H7" s="56">
        <v>9.0000000574419245E-2</v>
      </c>
    </row>
    <row r="8" spans="1:8" x14ac:dyDescent="0.35">
      <c r="A8" s="69">
        <v>4</v>
      </c>
      <c r="B8" s="83" t="s">
        <v>32</v>
      </c>
      <c r="C8" s="84" t="s">
        <v>33</v>
      </c>
      <c r="D8" s="84" t="s">
        <v>71</v>
      </c>
      <c r="E8" s="85">
        <v>5993227240</v>
      </c>
      <c r="F8" s="86">
        <v>0.21</v>
      </c>
      <c r="G8" s="87">
        <v>0.28279969999999999</v>
      </c>
      <c r="H8" s="56">
        <v>9.0000000056425472E-2</v>
      </c>
    </row>
    <row r="9" spans="1:8" x14ac:dyDescent="0.35">
      <c r="A9" s="69">
        <v>5</v>
      </c>
      <c r="B9" s="83" t="s">
        <v>133</v>
      </c>
      <c r="C9" s="84" t="s">
        <v>134</v>
      </c>
      <c r="D9" s="84" t="s">
        <v>135</v>
      </c>
      <c r="E9" s="85">
        <v>47184918</v>
      </c>
      <c r="F9" s="86">
        <v>0.42</v>
      </c>
      <c r="G9" s="87">
        <v>0.73396870000000003</v>
      </c>
      <c r="H9" s="56">
        <v>8.9999997101363832E-2</v>
      </c>
    </row>
    <row r="10" spans="1:8" x14ac:dyDescent="0.35">
      <c r="A10" s="69">
        <v>6</v>
      </c>
      <c r="B10" s="83" t="s">
        <v>21</v>
      </c>
      <c r="C10" s="84" t="s">
        <v>22</v>
      </c>
      <c r="D10" s="84" t="s">
        <v>23</v>
      </c>
      <c r="E10" s="85">
        <v>3036306000</v>
      </c>
      <c r="F10" s="86">
        <v>0.21</v>
      </c>
      <c r="G10" s="87">
        <v>6.9606699999999994E-2</v>
      </c>
      <c r="H10" s="56">
        <v>8.9999996869588317E-2</v>
      </c>
    </row>
    <row r="11" spans="1:8" x14ac:dyDescent="0.35">
      <c r="A11" s="69">
        <v>7</v>
      </c>
      <c r="B11" s="83" t="s">
        <v>12</v>
      </c>
      <c r="C11" s="84" t="s">
        <v>13</v>
      </c>
      <c r="D11" s="84" t="s">
        <v>83</v>
      </c>
      <c r="E11" s="85">
        <v>837718660</v>
      </c>
      <c r="F11" s="86">
        <v>0.23</v>
      </c>
      <c r="G11" s="87">
        <v>0.21551609999999999</v>
      </c>
      <c r="H11" s="56">
        <v>8.9999994096658417E-2</v>
      </c>
    </row>
    <row r="12" spans="1:8" x14ac:dyDescent="0.35">
      <c r="A12" s="69">
        <v>8</v>
      </c>
      <c r="B12" s="83" t="s">
        <v>9</v>
      </c>
      <c r="C12" s="84" t="s">
        <v>10</v>
      </c>
      <c r="D12" s="84" t="s">
        <v>11</v>
      </c>
      <c r="E12" s="85">
        <v>7364965630</v>
      </c>
      <c r="F12" s="86">
        <v>0.34</v>
      </c>
      <c r="G12" s="87">
        <v>0.3682124</v>
      </c>
      <c r="H12" s="56">
        <v>8.9999989508253664E-2</v>
      </c>
    </row>
    <row r="13" spans="1:8" x14ac:dyDescent="0.35">
      <c r="A13" s="69">
        <v>9</v>
      </c>
      <c r="B13" s="83" t="s">
        <v>24</v>
      </c>
      <c r="C13" s="84" t="s">
        <v>25</v>
      </c>
      <c r="D13" s="84" t="s">
        <v>26</v>
      </c>
      <c r="E13" s="85">
        <v>2178690700</v>
      </c>
      <c r="F13" s="86">
        <v>0.32</v>
      </c>
      <c r="G13" s="87">
        <v>0.1096264</v>
      </c>
      <c r="H13" s="56">
        <v>8.9999966401287754E-2</v>
      </c>
    </row>
    <row r="14" spans="1:8" x14ac:dyDescent="0.35">
      <c r="A14" s="69">
        <v>10</v>
      </c>
      <c r="B14" s="83" t="s">
        <v>80</v>
      </c>
      <c r="C14" s="84" t="s">
        <v>90</v>
      </c>
      <c r="D14" s="84" t="s">
        <v>91</v>
      </c>
      <c r="E14" s="85">
        <v>63048706145</v>
      </c>
      <c r="F14" s="86">
        <v>0.16</v>
      </c>
      <c r="G14" s="87">
        <v>1</v>
      </c>
      <c r="H14" s="56">
        <v>4.0693813481685708E-2</v>
      </c>
    </row>
    <row r="15" spans="1:8" x14ac:dyDescent="0.35">
      <c r="A15" s="69">
        <v>11</v>
      </c>
      <c r="B15" s="83" t="s">
        <v>140</v>
      </c>
      <c r="C15" s="84" t="s">
        <v>141</v>
      </c>
      <c r="D15" s="84" t="s">
        <v>142</v>
      </c>
      <c r="E15" s="85">
        <v>66000000</v>
      </c>
      <c r="F15" s="86">
        <v>0.23</v>
      </c>
      <c r="G15" s="87">
        <v>1</v>
      </c>
      <c r="H15" s="56">
        <v>3.8781731260843937E-2</v>
      </c>
    </row>
    <row r="16" spans="1:8" x14ac:dyDescent="0.35">
      <c r="A16" s="69">
        <v>12</v>
      </c>
      <c r="B16" s="83" t="s">
        <v>143</v>
      </c>
      <c r="C16" s="84" t="s">
        <v>144</v>
      </c>
      <c r="D16" s="84" t="s">
        <v>145</v>
      </c>
      <c r="E16" s="85">
        <v>75125010</v>
      </c>
      <c r="F16" s="86">
        <v>0.27</v>
      </c>
      <c r="G16" s="87">
        <v>1</v>
      </c>
      <c r="H16" s="56">
        <v>3.3391519132665144E-2</v>
      </c>
    </row>
    <row r="17" spans="1:8" x14ac:dyDescent="0.35">
      <c r="A17" s="69">
        <v>13</v>
      </c>
      <c r="B17" s="83" t="s">
        <v>146</v>
      </c>
      <c r="C17" s="84" t="s">
        <v>147</v>
      </c>
      <c r="D17" s="84" t="s">
        <v>148</v>
      </c>
      <c r="E17" s="85">
        <v>19259815400</v>
      </c>
      <c r="F17" s="86">
        <v>0.1</v>
      </c>
      <c r="G17" s="87">
        <v>1</v>
      </c>
      <c r="H17" s="56">
        <v>3.3292743472437318E-2</v>
      </c>
    </row>
    <row r="18" spans="1:8" x14ac:dyDescent="0.35">
      <c r="A18" s="69">
        <v>14</v>
      </c>
      <c r="B18" s="83" t="s">
        <v>149</v>
      </c>
      <c r="C18" s="84" t="s">
        <v>150</v>
      </c>
      <c r="D18" s="84" t="s">
        <v>151</v>
      </c>
      <c r="E18" s="85">
        <v>210000000</v>
      </c>
      <c r="F18" s="86">
        <v>0.15</v>
      </c>
      <c r="G18" s="87">
        <v>1</v>
      </c>
      <c r="H18" s="56">
        <v>2.2538754890972137E-2</v>
      </c>
    </row>
    <row r="19" spans="1:8" x14ac:dyDescent="0.35">
      <c r="A19" s="69">
        <v>15</v>
      </c>
      <c r="B19" s="83" t="s">
        <v>152</v>
      </c>
      <c r="C19" s="84" t="s">
        <v>153</v>
      </c>
      <c r="D19" s="84" t="s">
        <v>154</v>
      </c>
      <c r="E19" s="85">
        <v>87876649</v>
      </c>
      <c r="F19" s="86">
        <v>0.21</v>
      </c>
      <c r="G19" s="87">
        <v>1</v>
      </c>
      <c r="H19" s="56">
        <v>2.1301427190129202E-2</v>
      </c>
    </row>
    <row r="21" spans="1:8" s="59" customFormat="1" ht="12.5" x14ac:dyDescent="0.35">
      <c r="B21" s="78"/>
      <c r="C21" s="79"/>
      <c r="D21" s="80"/>
    </row>
    <row r="22" spans="1:8" s="77" customFormat="1" ht="12.5" x14ac:dyDescent="0.35">
      <c r="A22" s="59"/>
      <c r="B22" s="78"/>
      <c r="C22" s="79"/>
      <c r="D22" s="79"/>
    </row>
    <row r="23" spans="1:8" s="77" customFormat="1" ht="12.5" x14ac:dyDescent="0.35">
      <c r="A23" s="59"/>
      <c r="B23" s="78"/>
      <c r="C23" s="79"/>
      <c r="D23" s="79"/>
    </row>
    <row r="24" spans="1:8" s="77" customFormat="1" ht="12.5" x14ac:dyDescent="0.35">
      <c r="A24" s="59"/>
      <c r="B24" s="78"/>
      <c r="C24" s="79"/>
      <c r="D24" s="79"/>
    </row>
    <row r="25" spans="1:8" s="77" customFormat="1" ht="12.5" x14ac:dyDescent="0.35">
      <c r="A25" s="59"/>
      <c r="C25" s="79"/>
      <c r="D25" s="79"/>
    </row>
    <row r="26" spans="1:8" s="77" customFormat="1" ht="12.5" x14ac:dyDescent="0.35">
      <c r="A26" s="59"/>
      <c r="C26" s="79"/>
      <c r="D26" s="79"/>
    </row>
    <row r="27" spans="1:8" s="77" customFormat="1" ht="12.5" x14ac:dyDescent="0.35">
      <c r="A27" s="59"/>
      <c r="C27" s="79"/>
      <c r="D27" s="79"/>
    </row>
    <row r="28" spans="1:8" s="77" customFormat="1" ht="12.5" x14ac:dyDescent="0.35">
      <c r="A28" s="59"/>
      <c r="C28" s="79"/>
      <c r="D28" s="79"/>
    </row>
    <row r="29" spans="1:8" s="59" customFormat="1" ht="12.5" x14ac:dyDescent="0.35">
      <c r="C29" s="79"/>
      <c r="D29" s="80"/>
    </row>
    <row r="30" spans="1:8" s="59" customFormat="1" ht="12.5" x14ac:dyDescent="0.35">
      <c r="B30" s="79"/>
      <c r="C30" s="79"/>
      <c r="D30" s="80"/>
    </row>
    <row r="31" spans="1:8" s="59" customFormat="1" ht="12.5" x14ac:dyDescent="0.35">
      <c r="B31" s="78"/>
      <c r="C31" s="79"/>
      <c r="D31" s="80"/>
    </row>
    <row r="32" spans="1:8" s="59" customFormat="1" ht="12.5" x14ac:dyDescent="0.35">
      <c r="B32" s="78"/>
      <c r="C32" s="79"/>
      <c r="D32" s="80"/>
    </row>
    <row r="33" s="59" customFormat="1" ht="12.5" x14ac:dyDescent="0.35"/>
  </sheetData>
  <sortState ref="B5:H19">
    <sortCondition descending="1" ref="H5:H19"/>
  </sortState>
  <conditionalFormatting sqref="B19">
    <cfRule type="cellIs" dxfId="10" priority="1" operator="equal">
      <formula>"@"</formula>
    </cfRule>
  </conditionalFormatting>
  <conditionalFormatting sqref="B5:B16">
    <cfRule type="duplicateValues" dxfId="9" priority="2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CE21-FCA3-4142-B1FA-C0A96574883B}">
  <dimension ref="A1:H24"/>
  <sheetViews>
    <sheetView zoomScaleNormal="100"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44274</v>
      </c>
      <c r="D2" s="5">
        <v>44364</v>
      </c>
      <c r="H2" s="41"/>
    </row>
    <row r="3" spans="1:8" ht="13" x14ac:dyDescent="0.35">
      <c r="A3" s="6"/>
      <c r="B3" s="7"/>
      <c r="C3" s="43"/>
      <c r="D3" s="43"/>
      <c r="E3" s="7"/>
      <c r="F3" s="7"/>
      <c r="G3" s="7"/>
      <c r="H3" s="7"/>
    </row>
    <row r="4" spans="1:8" s="10" customFormat="1" ht="33.65" customHeight="1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69</v>
      </c>
    </row>
    <row r="5" spans="1:8" s="10" customFormat="1" x14ac:dyDescent="0.35">
      <c r="A5" s="20">
        <v>1</v>
      </c>
      <c r="B5" s="11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0">
        <v>0.22007570000000001</v>
      </c>
      <c r="H5" s="12">
        <v>0.12999998312725963</v>
      </c>
    </row>
    <row r="6" spans="1:8" s="10" customFormat="1" x14ac:dyDescent="0.35">
      <c r="A6" s="20">
        <v>2</v>
      </c>
      <c r="B6" s="11" t="s">
        <v>29</v>
      </c>
      <c r="C6" s="11" t="s">
        <v>30</v>
      </c>
      <c r="D6" s="11" t="s">
        <v>31</v>
      </c>
      <c r="E6" s="18">
        <v>320430479</v>
      </c>
      <c r="F6" s="19">
        <v>0.97</v>
      </c>
      <c r="G6" s="40">
        <v>0.31399549999999998</v>
      </c>
      <c r="H6" s="12">
        <v>0.12999999773510351</v>
      </c>
    </row>
    <row r="7" spans="1:8" s="10" customFormat="1" x14ac:dyDescent="0.35">
      <c r="A7" s="20">
        <v>3</v>
      </c>
      <c r="B7" s="11" t="s">
        <v>15</v>
      </c>
      <c r="C7" s="11" t="s">
        <v>16</v>
      </c>
      <c r="D7" s="11" t="s">
        <v>17</v>
      </c>
      <c r="E7" s="18">
        <v>158245476</v>
      </c>
      <c r="F7" s="19">
        <v>0.38</v>
      </c>
      <c r="G7" s="40">
        <v>0.33468910000000002</v>
      </c>
      <c r="H7" s="12">
        <v>0.13000001138558631</v>
      </c>
    </row>
    <row r="8" spans="1:8" s="10" customFormat="1" x14ac:dyDescent="0.35">
      <c r="A8" s="20">
        <v>4</v>
      </c>
      <c r="B8" s="11" t="s">
        <v>21</v>
      </c>
      <c r="C8" s="11" t="s">
        <v>22</v>
      </c>
      <c r="D8" s="11" t="s">
        <v>23</v>
      </c>
      <c r="E8" s="18">
        <v>3036306000</v>
      </c>
      <c r="F8" s="19">
        <v>0.21</v>
      </c>
      <c r="G8" s="40">
        <v>0.57651649999999999</v>
      </c>
      <c r="H8" s="12">
        <v>0.13000000618599392</v>
      </c>
    </row>
    <row r="9" spans="1:8" s="10" customFormat="1" x14ac:dyDescent="0.35">
      <c r="A9" s="20">
        <v>5</v>
      </c>
      <c r="B9" s="11" t="s">
        <v>9</v>
      </c>
      <c r="C9" s="11" t="s">
        <v>10</v>
      </c>
      <c r="D9" s="11" t="s">
        <v>11</v>
      </c>
      <c r="E9" s="18">
        <v>7364965630</v>
      </c>
      <c r="F9" s="19">
        <v>0.34</v>
      </c>
      <c r="G9" s="40">
        <v>1</v>
      </c>
      <c r="H9" s="12">
        <v>6.8924362731926911E-2</v>
      </c>
    </row>
    <row r="10" spans="1:8" s="10" customFormat="1" x14ac:dyDescent="0.35">
      <c r="A10" s="20">
        <v>6</v>
      </c>
      <c r="B10" s="11" t="s">
        <v>24</v>
      </c>
      <c r="C10" s="11" t="s">
        <v>25</v>
      </c>
      <c r="D10" s="11" t="s">
        <v>26</v>
      </c>
      <c r="E10" s="18">
        <v>2178690700</v>
      </c>
      <c r="F10" s="19">
        <v>0.32</v>
      </c>
      <c r="G10" s="40">
        <v>1</v>
      </c>
      <c r="H10" s="12">
        <v>0.10115586950961945</v>
      </c>
    </row>
    <row r="11" spans="1:8" s="10" customFormat="1" x14ac:dyDescent="0.35">
      <c r="A11" s="20">
        <v>7</v>
      </c>
      <c r="B11" s="11" t="s">
        <v>12</v>
      </c>
      <c r="C11" s="11" t="s">
        <v>13</v>
      </c>
      <c r="D11" s="11" t="s">
        <v>14</v>
      </c>
      <c r="E11" s="18">
        <v>837718660</v>
      </c>
      <c r="F11" s="19">
        <v>0.2</v>
      </c>
      <c r="G11" s="40">
        <v>1</v>
      </c>
      <c r="H11" s="12">
        <v>6.2523052328787937E-2</v>
      </c>
    </row>
    <row r="12" spans="1:8" s="10" customFormat="1" x14ac:dyDescent="0.35">
      <c r="A12" s="20">
        <v>8</v>
      </c>
      <c r="B12" s="11" t="s">
        <v>32</v>
      </c>
      <c r="C12" s="11" t="s">
        <v>33</v>
      </c>
      <c r="D12" s="11" t="s">
        <v>34</v>
      </c>
      <c r="E12" s="18">
        <v>5993227240</v>
      </c>
      <c r="F12" s="19">
        <v>0.19</v>
      </c>
      <c r="G12" s="40">
        <v>1</v>
      </c>
      <c r="H12" s="12">
        <v>7.0522821774484004E-2</v>
      </c>
    </row>
    <row r="13" spans="1:8" s="10" customFormat="1" ht="37.5" x14ac:dyDescent="0.35">
      <c r="A13" s="20">
        <v>9</v>
      </c>
      <c r="B13" s="11" t="s">
        <v>77</v>
      </c>
      <c r="C13" s="11" t="s">
        <v>104</v>
      </c>
      <c r="D13" s="11" t="s">
        <v>105</v>
      </c>
      <c r="E13" s="18">
        <v>179230154</v>
      </c>
      <c r="F13" s="19">
        <v>0.18</v>
      </c>
      <c r="G13" s="40">
        <v>1</v>
      </c>
      <c r="H13" s="12">
        <v>3.812990221722691E-2</v>
      </c>
    </row>
    <row r="14" spans="1:8" s="10" customFormat="1" ht="25" x14ac:dyDescent="0.35">
      <c r="A14" s="20">
        <v>10</v>
      </c>
      <c r="B14" s="11" t="s">
        <v>66</v>
      </c>
      <c r="C14" s="11" t="s">
        <v>67</v>
      </c>
      <c r="D14" s="11" t="s">
        <v>68</v>
      </c>
      <c r="E14" s="18">
        <v>208582082</v>
      </c>
      <c r="F14" s="19">
        <v>0.53</v>
      </c>
      <c r="G14" s="40">
        <v>1</v>
      </c>
      <c r="H14" s="12">
        <v>6.1529145138417625E-2</v>
      </c>
    </row>
    <row r="15" spans="1:8" s="10" customFormat="1" x14ac:dyDescent="0.35">
      <c r="A15" s="20">
        <v>11</v>
      </c>
      <c r="B15" s="11" t="s">
        <v>78</v>
      </c>
      <c r="C15" s="11" t="s">
        <v>86</v>
      </c>
      <c r="D15" s="11" t="s">
        <v>87</v>
      </c>
      <c r="E15" s="18">
        <v>129500000</v>
      </c>
      <c r="F15" s="19">
        <v>0.25</v>
      </c>
      <c r="G15" s="40">
        <v>1</v>
      </c>
      <c r="H15" s="12">
        <v>3.6271443315814944E-2</v>
      </c>
    </row>
    <row r="16" spans="1:8" s="10" customFormat="1" x14ac:dyDescent="0.35">
      <c r="A16" s="20">
        <v>12</v>
      </c>
      <c r="B16" s="11" t="s">
        <v>79</v>
      </c>
      <c r="C16" s="11" t="s">
        <v>88</v>
      </c>
      <c r="D16" s="11" t="s">
        <v>89</v>
      </c>
      <c r="E16" s="18">
        <v>739000000</v>
      </c>
      <c r="F16" s="19">
        <v>0.99</v>
      </c>
      <c r="G16" s="40">
        <v>1</v>
      </c>
      <c r="H16" s="12">
        <v>2.8714472990406976E-2</v>
      </c>
    </row>
    <row r="17" spans="1:8" s="10" customFormat="1" x14ac:dyDescent="0.35">
      <c r="A17" s="20">
        <v>13</v>
      </c>
      <c r="B17" s="11" t="s">
        <v>80</v>
      </c>
      <c r="C17" s="11" t="s">
        <v>90</v>
      </c>
      <c r="D17" s="11" t="s">
        <v>91</v>
      </c>
      <c r="E17" s="18">
        <v>63048706145</v>
      </c>
      <c r="F17" s="19">
        <v>0.16</v>
      </c>
      <c r="G17" s="40">
        <v>1</v>
      </c>
      <c r="H17" s="12">
        <v>7.8387702837574881E-3</v>
      </c>
    </row>
    <row r="18" spans="1:8" s="10" customFormat="1" x14ac:dyDescent="0.35">
      <c r="A18" s="20">
        <v>14</v>
      </c>
      <c r="B18" s="11" t="s">
        <v>81</v>
      </c>
      <c r="C18" s="11" t="s">
        <v>92</v>
      </c>
      <c r="D18" s="11" t="s">
        <v>106</v>
      </c>
      <c r="E18" s="18">
        <v>39749359700</v>
      </c>
      <c r="F18" s="19">
        <v>0.15</v>
      </c>
      <c r="G18" s="40">
        <v>1</v>
      </c>
      <c r="H18" s="12">
        <v>3.5700888406819719E-3</v>
      </c>
    </row>
    <row r="19" spans="1:8" s="10" customFormat="1" x14ac:dyDescent="0.35">
      <c r="A19" s="20">
        <v>15</v>
      </c>
      <c r="B19" s="11" t="s">
        <v>96</v>
      </c>
      <c r="C19" s="11" t="s">
        <v>97</v>
      </c>
      <c r="D19" s="11" t="s">
        <v>98</v>
      </c>
      <c r="E19" s="18">
        <v>20843976400</v>
      </c>
      <c r="F19" s="19">
        <v>0.11</v>
      </c>
      <c r="G19" s="40">
        <v>1</v>
      </c>
      <c r="H19" s="12">
        <v>3.1301161407676603E-4</v>
      </c>
    </row>
    <row r="20" spans="1:8" x14ac:dyDescent="0.35">
      <c r="A20" s="20">
        <v>16</v>
      </c>
      <c r="B20" s="11" t="s">
        <v>82</v>
      </c>
      <c r="C20" s="11" t="s">
        <v>94</v>
      </c>
      <c r="D20" s="11" t="s">
        <v>95</v>
      </c>
      <c r="E20" s="18">
        <v>282215500</v>
      </c>
      <c r="F20" s="19">
        <v>0.06</v>
      </c>
      <c r="G20" s="40">
        <v>1</v>
      </c>
      <c r="H20" s="12">
        <v>5.0706082085558277E-4</v>
      </c>
    </row>
    <row r="23" spans="1:8" x14ac:dyDescent="0.35">
      <c r="B23" s="1" t="s">
        <v>27</v>
      </c>
    </row>
    <row r="24" spans="1:8" x14ac:dyDescent="0.35">
      <c r="B24" s="1" t="s">
        <v>96</v>
      </c>
      <c r="C24" s="10" t="s">
        <v>97</v>
      </c>
      <c r="D24" s="10" t="s">
        <v>98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6601-2309-4F23-9FDC-A09EC952DF88}">
  <dimension ref="A1:H33"/>
  <sheetViews>
    <sheetView zoomScaleNormal="100"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0" customWidth="1"/>
    <col min="4" max="4" width="44.54296875" style="10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44194</v>
      </c>
      <c r="D2" s="5">
        <v>44272</v>
      </c>
      <c r="H2" s="41"/>
    </row>
    <row r="3" spans="1:8" ht="13" x14ac:dyDescent="0.35">
      <c r="A3" s="6"/>
      <c r="B3" s="7"/>
      <c r="C3" s="42"/>
      <c r="D3" s="42"/>
      <c r="E3" s="7"/>
      <c r="F3" s="7"/>
      <c r="G3" s="7"/>
      <c r="H3" s="7"/>
    </row>
    <row r="4" spans="1:8" s="10" customFormat="1" ht="33.65" customHeight="1" x14ac:dyDescent="0.3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99</v>
      </c>
    </row>
    <row r="5" spans="1:8" s="10" customFormat="1" x14ac:dyDescent="0.35">
      <c r="A5" s="20">
        <v>1</v>
      </c>
      <c r="B5" s="11" t="s">
        <v>18</v>
      </c>
      <c r="C5" s="11" t="s">
        <v>19</v>
      </c>
      <c r="D5" s="11" t="s">
        <v>20</v>
      </c>
      <c r="E5" s="18">
        <v>692865762</v>
      </c>
      <c r="F5" s="19">
        <v>0.55000000000000004</v>
      </c>
      <c r="G5" s="40">
        <v>0.22477569999999999</v>
      </c>
      <c r="H5" s="12">
        <v>0.1299999999706426</v>
      </c>
    </row>
    <row r="6" spans="1:8" s="10" customFormat="1" x14ac:dyDescent="0.35">
      <c r="A6" s="20">
        <v>2</v>
      </c>
      <c r="B6" s="11" t="s">
        <v>29</v>
      </c>
      <c r="C6" s="11" t="s">
        <v>30</v>
      </c>
      <c r="D6" s="11" t="s">
        <v>31</v>
      </c>
      <c r="E6" s="18">
        <v>320430479</v>
      </c>
      <c r="F6" s="19">
        <v>0.97</v>
      </c>
      <c r="G6" s="40">
        <v>0.28267310000000001</v>
      </c>
      <c r="H6" s="12">
        <v>0.13000000798118572</v>
      </c>
    </row>
    <row r="7" spans="1:8" s="10" customFormat="1" x14ac:dyDescent="0.35">
      <c r="A7" s="20">
        <v>3</v>
      </c>
      <c r="B7" s="11" t="s">
        <v>15</v>
      </c>
      <c r="C7" s="11" t="s">
        <v>16</v>
      </c>
      <c r="D7" s="11" t="s">
        <v>17</v>
      </c>
      <c r="E7" s="18">
        <v>158245476</v>
      </c>
      <c r="F7" s="19">
        <v>0.38</v>
      </c>
      <c r="G7" s="40">
        <v>0.31060389999999999</v>
      </c>
      <c r="H7" s="12">
        <v>0.13000001472717748</v>
      </c>
    </row>
    <row r="8" spans="1:8" s="10" customFormat="1" x14ac:dyDescent="0.35">
      <c r="A8" s="20">
        <v>4</v>
      </c>
      <c r="B8" s="11" t="s">
        <v>21</v>
      </c>
      <c r="C8" s="11" t="s">
        <v>22</v>
      </c>
      <c r="D8" s="11" t="s">
        <v>23</v>
      </c>
      <c r="E8" s="18">
        <v>3036306000</v>
      </c>
      <c r="F8" s="19">
        <v>0.21</v>
      </c>
      <c r="G8" s="40">
        <v>0.55630400000000002</v>
      </c>
      <c r="H8" s="12">
        <v>0.12999998668240184</v>
      </c>
    </row>
    <row r="9" spans="1:8" s="10" customFormat="1" x14ac:dyDescent="0.35">
      <c r="A9" s="20">
        <v>5</v>
      </c>
      <c r="B9" s="11" t="s">
        <v>24</v>
      </c>
      <c r="C9" s="11" t="s">
        <v>25</v>
      </c>
      <c r="D9" s="11" t="s">
        <v>26</v>
      </c>
      <c r="E9" s="18">
        <v>2178690700</v>
      </c>
      <c r="F9" s="19">
        <v>0.32</v>
      </c>
      <c r="G9" s="40">
        <v>1</v>
      </c>
      <c r="H9" s="12">
        <v>0.10524596089701606</v>
      </c>
    </row>
    <row r="10" spans="1:8" s="10" customFormat="1" x14ac:dyDescent="0.35">
      <c r="A10" s="20">
        <v>6</v>
      </c>
      <c r="B10" s="11" t="s">
        <v>9</v>
      </c>
      <c r="C10" s="11" t="s">
        <v>10</v>
      </c>
      <c r="D10" s="11" t="s">
        <v>11</v>
      </c>
      <c r="E10" s="18">
        <v>7364965630</v>
      </c>
      <c r="F10" s="19">
        <v>0.34</v>
      </c>
      <c r="G10" s="40">
        <v>1</v>
      </c>
      <c r="H10" s="12">
        <v>7.2227552367303285E-2</v>
      </c>
    </row>
    <row r="11" spans="1:8" s="10" customFormat="1" x14ac:dyDescent="0.35">
      <c r="A11" s="20">
        <v>7</v>
      </c>
      <c r="B11" s="11" t="s">
        <v>12</v>
      </c>
      <c r="C11" s="11" t="s">
        <v>13</v>
      </c>
      <c r="D11" s="11" t="s">
        <v>83</v>
      </c>
      <c r="E11" s="18">
        <v>837718660</v>
      </c>
      <c r="F11" s="19">
        <v>0.2</v>
      </c>
      <c r="G11" s="40">
        <v>1</v>
      </c>
      <c r="H11" s="12">
        <v>6.5891111418304463E-2</v>
      </c>
    </row>
    <row r="12" spans="1:8" s="10" customFormat="1" x14ac:dyDescent="0.35">
      <c r="A12" s="20">
        <v>8</v>
      </c>
      <c r="B12" s="11" t="s">
        <v>32</v>
      </c>
      <c r="C12" s="11" t="s">
        <v>33</v>
      </c>
      <c r="D12" s="11" t="s">
        <v>71</v>
      </c>
      <c r="E12" s="18">
        <v>5993227240</v>
      </c>
      <c r="F12" s="19">
        <v>0.19</v>
      </c>
      <c r="G12" s="40">
        <v>1</v>
      </c>
      <c r="H12" s="12">
        <v>7.0060127456940721E-2</v>
      </c>
    </row>
    <row r="13" spans="1:8" s="10" customFormat="1" ht="25" x14ac:dyDescent="0.35">
      <c r="A13" s="20">
        <v>9</v>
      </c>
      <c r="B13" s="11" t="s">
        <v>77</v>
      </c>
      <c r="C13" s="11" t="s">
        <v>84</v>
      </c>
      <c r="D13" s="11" t="s">
        <v>85</v>
      </c>
      <c r="E13" s="18">
        <v>179230154</v>
      </c>
      <c r="F13" s="19">
        <v>0.18</v>
      </c>
      <c r="G13" s="40">
        <v>1</v>
      </c>
      <c r="H13" s="12">
        <v>3.0783909541838916E-2</v>
      </c>
    </row>
    <row r="14" spans="1:8" s="10" customFormat="1" ht="25" x14ac:dyDescent="0.35">
      <c r="A14" s="20">
        <v>10</v>
      </c>
      <c r="B14" s="11" t="s">
        <v>66</v>
      </c>
      <c r="C14" s="11" t="s">
        <v>72</v>
      </c>
      <c r="D14" s="11" t="s">
        <v>73</v>
      </c>
      <c r="E14" s="18">
        <v>208582082</v>
      </c>
      <c r="F14" s="19">
        <v>0.53</v>
      </c>
      <c r="G14" s="40">
        <v>1</v>
      </c>
      <c r="H14" s="12">
        <v>6.4169846855004986E-2</v>
      </c>
    </row>
    <row r="15" spans="1:8" s="10" customFormat="1" x14ac:dyDescent="0.35">
      <c r="A15" s="20">
        <v>11</v>
      </c>
      <c r="B15" s="11" t="s">
        <v>78</v>
      </c>
      <c r="C15" s="11" t="s">
        <v>86</v>
      </c>
      <c r="D15" s="11" t="s">
        <v>87</v>
      </c>
      <c r="E15" s="18">
        <v>129500000</v>
      </c>
      <c r="F15" s="19">
        <v>0.25</v>
      </c>
      <c r="G15" s="40">
        <v>1</v>
      </c>
      <c r="H15" s="12">
        <v>2.992034561201368E-2</v>
      </c>
    </row>
    <row r="16" spans="1:8" s="10" customFormat="1" x14ac:dyDescent="0.35">
      <c r="A16" s="20">
        <v>12</v>
      </c>
      <c r="B16" s="11" t="s">
        <v>79</v>
      </c>
      <c r="C16" s="11" t="s">
        <v>88</v>
      </c>
      <c r="D16" s="11" t="s">
        <v>89</v>
      </c>
      <c r="E16" s="18">
        <v>739000000</v>
      </c>
      <c r="F16" s="19">
        <v>0.99</v>
      </c>
      <c r="G16" s="40">
        <v>1</v>
      </c>
      <c r="H16" s="12">
        <v>2.9241967060229537E-2</v>
      </c>
    </row>
    <row r="17" spans="1:8" s="10" customFormat="1" x14ac:dyDescent="0.35">
      <c r="A17" s="20">
        <v>13</v>
      </c>
      <c r="B17" s="11" t="s">
        <v>80</v>
      </c>
      <c r="C17" s="11" t="s">
        <v>90</v>
      </c>
      <c r="D17" s="11" t="s">
        <v>91</v>
      </c>
      <c r="E17" s="18">
        <v>63048706145</v>
      </c>
      <c r="F17" s="19">
        <v>0.16</v>
      </c>
      <c r="G17" s="40">
        <v>1</v>
      </c>
      <c r="H17" s="12">
        <v>8.2867298013696526E-3</v>
      </c>
    </row>
    <row r="18" spans="1:8" s="10" customFormat="1" x14ac:dyDescent="0.35">
      <c r="A18" s="20">
        <v>14</v>
      </c>
      <c r="B18" s="11" t="s">
        <v>81</v>
      </c>
      <c r="C18" s="11" t="s">
        <v>92</v>
      </c>
      <c r="D18" s="11" t="s">
        <v>93</v>
      </c>
      <c r="E18" s="18">
        <v>39749359700</v>
      </c>
      <c r="F18" s="19">
        <v>0.15</v>
      </c>
      <c r="G18" s="40">
        <v>1</v>
      </c>
      <c r="H18" s="12">
        <v>3.6466503171041324E-3</v>
      </c>
    </row>
    <row r="19" spans="1:8" s="10" customFormat="1" x14ac:dyDescent="0.35">
      <c r="A19" s="20">
        <v>15</v>
      </c>
      <c r="B19" s="11" t="s">
        <v>82</v>
      </c>
      <c r="C19" s="11" t="s">
        <v>94</v>
      </c>
      <c r="D19" s="11" t="s">
        <v>95</v>
      </c>
      <c r="E19" s="18">
        <v>282215500</v>
      </c>
      <c r="F19" s="19">
        <v>0.06</v>
      </c>
      <c r="G19" s="40">
        <v>1</v>
      </c>
      <c r="H19" s="12">
        <v>5.2578931146679455E-4</v>
      </c>
    </row>
    <row r="20" spans="1:8" x14ac:dyDescent="0.35">
      <c r="B20" s="13"/>
      <c r="C20" s="13"/>
      <c r="D20" s="13"/>
      <c r="E20" s="14"/>
      <c r="F20" s="15"/>
      <c r="G20" s="16"/>
      <c r="H20" s="17"/>
    </row>
    <row r="21" spans="1:8" x14ac:dyDescent="0.35">
      <c r="B21" s="10"/>
    </row>
    <row r="22" spans="1:8" x14ac:dyDescent="0.35">
      <c r="B22" s="10"/>
    </row>
    <row r="23" spans="1:8" x14ac:dyDescent="0.35">
      <c r="B23" s="10"/>
    </row>
    <row r="24" spans="1:8" x14ac:dyDescent="0.35">
      <c r="B24" s="10"/>
    </row>
    <row r="25" spans="1:8" x14ac:dyDescent="0.35">
      <c r="B25" s="10"/>
    </row>
    <row r="26" spans="1:8" x14ac:dyDescent="0.35">
      <c r="B26" s="10"/>
    </row>
    <row r="27" spans="1:8" x14ac:dyDescent="0.35">
      <c r="B27" s="10"/>
    </row>
    <row r="28" spans="1:8" x14ac:dyDescent="0.35">
      <c r="B28" s="10"/>
    </row>
    <row r="29" spans="1:8" x14ac:dyDescent="0.35">
      <c r="B29" s="10"/>
    </row>
    <row r="30" spans="1:8" x14ac:dyDescent="0.35">
      <c r="B30" s="10"/>
    </row>
    <row r="31" spans="1:8" x14ac:dyDescent="0.35">
      <c r="B31" s="10"/>
    </row>
    <row r="32" spans="1:8" x14ac:dyDescent="0.35">
      <c r="B32" s="10"/>
    </row>
    <row r="33" spans="2:2" x14ac:dyDescent="0.35">
      <c r="B33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E590-721E-4FF7-99D9-074AC60719C8}">
  <dimension ref="A1:K33"/>
  <sheetViews>
    <sheetView showGridLines="0" workbookViewId="0">
      <selection activeCell="D7" sqref="D7"/>
    </sheetView>
  </sheetViews>
  <sheetFormatPr defaultRowHeight="14.5" x14ac:dyDescent="0.35"/>
  <cols>
    <col min="1" max="1" width="5.6328125" customWidth="1"/>
    <col min="3" max="4" width="38.81640625" customWidth="1"/>
    <col min="5" max="5" width="16.08984375" bestFit="1" customWidth="1"/>
    <col min="6" max="6" width="9.08984375" bestFit="1" customWidth="1"/>
    <col min="7" max="7" width="10.90625" customWidth="1"/>
    <col min="8" max="8" width="11.453125" customWidth="1"/>
  </cols>
  <sheetData>
    <row r="1" spans="1:11" s="59" customFormat="1" ht="13" x14ac:dyDescent="0.35">
      <c r="C1" s="60" t="s">
        <v>0</v>
      </c>
      <c r="D1" s="61" t="s">
        <v>1</v>
      </c>
    </row>
    <row r="2" spans="1:11" s="59" customFormat="1" ht="13" thickBot="1" x14ac:dyDescent="0.4">
      <c r="C2" s="50">
        <v>45646</v>
      </c>
      <c r="D2" s="63">
        <v>45736</v>
      </c>
    </row>
    <row r="3" spans="1:11" s="59" customFormat="1" ht="13" x14ac:dyDescent="0.35">
      <c r="A3" s="64"/>
      <c r="B3" s="65"/>
      <c r="C3" s="66"/>
      <c r="D3" s="66"/>
      <c r="E3" s="65"/>
      <c r="F3" s="65"/>
      <c r="G3" s="65"/>
      <c r="H3" s="65"/>
    </row>
    <row r="4" spans="1:11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136</v>
      </c>
    </row>
    <row r="5" spans="1:11" x14ac:dyDescent="0.35">
      <c r="A5" s="69">
        <v>1</v>
      </c>
      <c r="B5" s="83" t="s">
        <v>18</v>
      </c>
      <c r="C5" s="84" t="s">
        <v>19</v>
      </c>
      <c r="D5" s="84" t="s">
        <v>20</v>
      </c>
      <c r="E5" s="85">
        <v>692865762</v>
      </c>
      <c r="F5" s="86">
        <v>0.55000000000000004</v>
      </c>
      <c r="G5" s="87">
        <v>1.8797700000000001E-2</v>
      </c>
      <c r="H5" s="56">
        <v>0.09</v>
      </c>
      <c r="I5" s="88"/>
      <c r="J5" s="59"/>
      <c r="K5" s="89"/>
    </row>
    <row r="6" spans="1:11" x14ac:dyDescent="0.35">
      <c r="A6" s="69">
        <v>2</v>
      </c>
      <c r="B6" s="83" t="s">
        <v>21</v>
      </c>
      <c r="C6" s="84" t="s">
        <v>22</v>
      </c>
      <c r="D6" s="84" t="s">
        <v>23</v>
      </c>
      <c r="E6" s="85">
        <v>3036306000</v>
      </c>
      <c r="F6" s="86">
        <v>0.21</v>
      </c>
      <c r="G6" s="87">
        <v>9.2789300000000005E-2</v>
      </c>
      <c r="H6" s="56">
        <v>0.09</v>
      </c>
      <c r="I6" s="88"/>
      <c r="J6" s="59"/>
      <c r="K6" s="89"/>
    </row>
    <row r="7" spans="1:11" x14ac:dyDescent="0.35">
      <c r="A7" s="69">
        <v>3</v>
      </c>
      <c r="B7" s="83" t="s">
        <v>24</v>
      </c>
      <c r="C7" s="84" t="s">
        <v>25</v>
      </c>
      <c r="D7" s="84" t="s">
        <v>26</v>
      </c>
      <c r="E7" s="85">
        <v>2178690700</v>
      </c>
      <c r="F7" s="86">
        <v>0.32</v>
      </c>
      <c r="G7" s="87">
        <v>0.12887879999999999</v>
      </c>
      <c r="H7" s="56">
        <v>0.09</v>
      </c>
      <c r="I7" s="88"/>
      <c r="J7" s="59"/>
      <c r="K7" s="89"/>
    </row>
    <row r="8" spans="1:11" x14ac:dyDescent="0.35">
      <c r="A8" s="69">
        <v>4</v>
      </c>
      <c r="B8" s="83" t="s">
        <v>12</v>
      </c>
      <c r="C8" s="84" t="s">
        <v>13</v>
      </c>
      <c r="D8" s="84" t="s">
        <v>83</v>
      </c>
      <c r="E8" s="85">
        <v>837718660</v>
      </c>
      <c r="F8" s="86">
        <v>0.23</v>
      </c>
      <c r="G8" s="87">
        <v>0.22920219999999999</v>
      </c>
      <c r="H8" s="56">
        <v>0.09</v>
      </c>
      <c r="I8" s="88"/>
      <c r="J8" s="59"/>
      <c r="K8" s="89"/>
    </row>
    <row r="9" spans="1:11" x14ac:dyDescent="0.35">
      <c r="A9" s="69">
        <v>5</v>
      </c>
      <c r="B9" s="83" t="s">
        <v>137</v>
      </c>
      <c r="C9" s="84" t="s">
        <v>138</v>
      </c>
      <c r="D9" s="84" t="s">
        <v>139</v>
      </c>
      <c r="E9" s="85">
        <v>379453795</v>
      </c>
      <c r="F9" s="86">
        <v>0.15</v>
      </c>
      <c r="G9" s="87">
        <v>0.25912170000000001</v>
      </c>
      <c r="H9" s="56">
        <v>0.09</v>
      </c>
      <c r="I9" s="88"/>
      <c r="J9" s="59"/>
      <c r="K9" s="89"/>
    </row>
    <row r="10" spans="1:11" x14ac:dyDescent="0.35">
      <c r="A10" s="69">
        <v>6</v>
      </c>
      <c r="B10" s="83" t="s">
        <v>32</v>
      </c>
      <c r="C10" s="84" t="s">
        <v>33</v>
      </c>
      <c r="D10" s="84" t="s">
        <v>71</v>
      </c>
      <c r="E10" s="85">
        <v>5993227240</v>
      </c>
      <c r="F10" s="86">
        <v>0.21</v>
      </c>
      <c r="G10" s="87">
        <v>0.31551400000000002</v>
      </c>
      <c r="H10" s="56">
        <v>0.09</v>
      </c>
      <c r="I10" s="88"/>
      <c r="J10" s="59"/>
      <c r="K10" s="89"/>
    </row>
    <row r="11" spans="1:11" x14ac:dyDescent="0.35">
      <c r="A11" s="69">
        <v>7</v>
      </c>
      <c r="B11" s="83" t="s">
        <v>9</v>
      </c>
      <c r="C11" s="84" t="s">
        <v>10</v>
      </c>
      <c r="D11" s="84" t="s">
        <v>11</v>
      </c>
      <c r="E11" s="85">
        <v>7364965630</v>
      </c>
      <c r="F11" s="86">
        <v>0.34</v>
      </c>
      <c r="G11" s="87">
        <v>0.39399200000000001</v>
      </c>
      <c r="H11" s="56">
        <v>0.09</v>
      </c>
      <c r="I11" s="88"/>
      <c r="J11" s="59"/>
      <c r="K11" s="89"/>
    </row>
    <row r="12" spans="1:11" x14ac:dyDescent="0.35">
      <c r="A12" s="69">
        <v>8</v>
      </c>
      <c r="B12" s="83" t="s">
        <v>133</v>
      </c>
      <c r="C12" s="84" t="s">
        <v>134</v>
      </c>
      <c r="D12" s="84" t="s">
        <v>135</v>
      </c>
      <c r="E12" s="85">
        <v>47184918</v>
      </c>
      <c r="F12" s="86">
        <v>0.42</v>
      </c>
      <c r="G12" s="87">
        <v>0.59838239999999998</v>
      </c>
      <c r="H12" s="56">
        <v>0.09</v>
      </c>
      <c r="I12" s="88"/>
      <c r="J12" s="59"/>
      <c r="K12" s="89"/>
    </row>
    <row r="13" spans="1:11" x14ac:dyDescent="0.35">
      <c r="A13" s="69">
        <v>9</v>
      </c>
      <c r="B13" s="83" t="s">
        <v>100</v>
      </c>
      <c r="C13" s="84" t="s">
        <v>101</v>
      </c>
      <c r="D13" s="84" t="s">
        <v>130</v>
      </c>
      <c r="E13" s="85">
        <v>11174330000</v>
      </c>
      <c r="F13" s="86">
        <v>0.2</v>
      </c>
      <c r="G13" s="87">
        <v>0.66033189999999997</v>
      </c>
      <c r="H13" s="56">
        <v>0.09</v>
      </c>
      <c r="I13" s="88"/>
      <c r="J13" s="59"/>
      <c r="K13" s="89"/>
    </row>
    <row r="14" spans="1:11" x14ac:dyDescent="0.35">
      <c r="A14" s="69">
        <v>10</v>
      </c>
      <c r="B14" s="83" t="s">
        <v>140</v>
      </c>
      <c r="C14" s="84" t="s">
        <v>141</v>
      </c>
      <c r="D14" s="84" t="s">
        <v>142</v>
      </c>
      <c r="E14" s="85">
        <v>66000000</v>
      </c>
      <c r="F14" s="86">
        <v>0.23</v>
      </c>
      <c r="G14" s="87">
        <v>1</v>
      </c>
      <c r="H14" s="56">
        <v>5.3130299999999998E-2</v>
      </c>
      <c r="I14" s="88"/>
      <c r="J14" s="59"/>
      <c r="K14" s="89"/>
    </row>
    <row r="15" spans="1:11" x14ac:dyDescent="0.35">
      <c r="A15" s="69">
        <v>11</v>
      </c>
      <c r="B15" s="83" t="s">
        <v>143</v>
      </c>
      <c r="C15" s="84" t="s">
        <v>144</v>
      </c>
      <c r="D15" s="84" t="s">
        <v>145</v>
      </c>
      <c r="E15" s="85">
        <v>75125010</v>
      </c>
      <c r="F15" s="86">
        <v>0.27</v>
      </c>
      <c r="G15" s="87">
        <v>1</v>
      </c>
      <c r="H15" s="56">
        <v>3.1606599999999999E-2</v>
      </c>
      <c r="I15" s="88"/>
      <c r="J15" s="59"/>
      <c r="K15" s="89"/>
    </row>
    <row r="16" spans="1:11" x14ac:dyDescent="0.35">
      <c r="A16" s="69">
        <v>12</v>
      </c>
      <c r="B16" s="83" t="s">
        <v>80</v>
      </c>
      <c r="C16" s="84" t="s">
        <v>90</v>
      </c>
      <c r="D16" s="84" t="s">
        <v>91</v>
      </c>
      <c r="E16" s="85">
        <v>63048706145</v>
      </c>
      <c r="F16" s="86">
        <v>0.16</v>
      </c>
      <c r="G16" s="87">
        <v>1</v>
      </c>
      <c r="H16" s="56">
        <v>3.08895E-2</v>
      </c>
      <c r="I16" s="88"/>
      <c r="J16" s="59"/>
      <c r="K16" s="89"/>
    </row>
    <row r="17" spans="1:11" x14ac:dyDescent="0.35">
      <c r="A17" s="69">
        <v>13</v>
      </c>
      <c r="B17" s="83" t="s">
        <v>146</v>
      </c>
      <c r="C17" s="84" t="s">
        <v>147</v>
      </c>
      <c r="D17" s="84" t="s">
        <v>148</v>
      </c>
      <c r="E17" s="85">
        <v>19259815400</v>
      </c>
      <c r="F17" s="86">
        <v>0.1</v>
      </c>
      <c r="G17" s="87">
        <v>1</v>
      </c>
      <c r="H17" s="56">
        <v>2.8591200000000001E-2</v>
      </c>
      <c r="I17" s="88"/>
      <c r="J17" s="59"/>
      <c r="K17" s="89"/>
    </row>
    <row r="18" spans="1:11" x14ac:dyDescent="0.35">
      <c r="A18" s="69">
        <v>14</v>
      </c>
      <c r="B18" s="83" t="s">
        <v>149</v>
      </c>
      <c r="C18" s="84" t="s">
        <v>150</v>
      </c>
      <c r="D18" s="84" t="s">
        <v>151</v>
      </c>
      <c r="E18" s="85">
        <v>210000000</v>
      </c>
      <c r="F18" s="86">
        <v>0.15</v>
      </c>
      <c r="G18" s="87">
        <v>1</v>
      </c>
      <c r="H18" s="56">
        <v>2.6154400000000001E-2</v>
      </c>
      <c r="I18" s="88"/>
      <c r="J18" s="59"/>
      <c r="K18" s="89"/>
    </row>
    <row r="19" spans="1:11" x14ac:dyDescent="0.35">
      <c r="A19" s="69">
        <v>15</v>
      </c>
      <c r="B19" s="83" t="s">
        <v>152</v>
      </c>
      <c r="C19" s="84" t="s">
        <v>153</v>
      </c>
      <c r="D19" s="84" t="s">
        <v>154</v>
      </c>
      <c r="E19" s="85">
        <v>87876649</v>
      </c>
      <c r="F19" s="86">
        <v>0.2</v>
      </c>
      <c r="G19" s="87">
        <v>1</v>
      </c>
      <c r="H19" s="56">
        <v>1.9628E-2</v>
      </c>
      <c r="I19" s="88"/>
      <c r="J19" s="59"/>
      <c r="K19" s="89"/>
    </row>
    <row r="21" spans="1:11" s="59" customFormat="1" ht="12.5" x14ac:dyDescent="0.35">
      <c r="B21" s="78" t="s">
        <v>27</v>
      </c>
      <c r="C21" s="79"/>
      <c r="D21" s="80"/>
    </row>
    <row r="22" spans="1:11" s="77" customFormat="1" ht="12.5" x14ac:dyDescent="0.35">
      <c r="A22" s="59"/>
      <c r="B22" s="78" t="s">
        <v>137</v>
      </c>
      <c r="C22" s="79" t="s">
        <v>138</v>
      </c>
      <c r="D22" s="79" t="s">
        <v>139</v>
      </c>
    </row>
    <row r="23" spans="1:11" s="77" customFormat="1" ht="12.5" x14ac:dyDescent="0.35">
      <c r="A23" s="59"/>
      <c r="B23" s="78" t="s">
        <v>140</v>
      </c>
      <c r="C23" s="79" t="s">
        <v>141</v>
      </c>
      <c r="D23" s="79" t="s">
        <v>142</v>
      </c>
    </row>
    <row r="24" spans="1:11" s="77" customFormat="1" ht="12.5" x14ac:dyDescent="0.35">
      <c r="A24" s="59"/>
      <c r="B24" s="78" t="s">
        <v>143</v>
      </c>
      <c r="C24" s="79" t="s">
        <v>144</v>
      </c>
      <c r="D24" s="79" t="s">
        <v>145</v>
      </c>
    </row>
    <row r="25" spans="1:11" s="77" customFormat="1" ht="12.5" x14ac:dyDescent="0.35">
      <c r="A25" s="59"/>
      <c r="B25" s="77" t="s">
        <v>146</v>
      </c>
      <c r="C25" s="79" t="s">
        <v>147</v>
      </c>
      <c r="D25" s="79" t="s">
        <v>148</v>
      </c>
    </row>
    <row r="26" spans="1:11" s="77" customFormat="1" ht="12.5" x14ac:dyDescent="0.35">
      <c r="A26" s="59"/>
      <c r="B26" s="77" t="s">
        <v>149</v>
      </c>
      <c r="C26" s="79" t="s">
        <v>150</v>
      </c>
      <c r="D26" s="79" t="s">
        <v>151</v>
      </c>
    </row>
    <row r="27" spans="1:11" s="77" customFormat="1" ht="12.5" x14ac:dyDescent="0.35">
      <c r="A27" s="59"/>
      <c r="B27" s="77" t="s">
        <v>152</v>
      </c>
      <c r="C27" s="79" t="s">
        <v>153</v>
      </c>
      <c r="D27" s="79" t="s">
        <v>154</v>
      </c>
    </row>
    <row r="28" spans="1:11" s="77" customFormat="1" ht="12.5" x14ac:dyDescent="0.35">
      <c r="A28" s="59"/>
      <c r="C28" s="79"/>
      <c r="D28" s="79"/>
    </row>
    <row r="29" spans="1:11" s="59" customFormat="1" ht="12.5" x14ac:dyDescent="0.35">
      <c r="B29" s="59" t="s">
        <v>28</v>
      </c>
      <c r="C29" s="79"/>
      <c r="D29" s="80"/>
    </row>
    <row r="30" spans="1:11" s="59" customFormat="1" ht="25" x14ac:dyDescent="0.35">
      <c r="B30" s="79" t="s">
        <v>15</v>
      </c>
      <c r="C30" s="79" t="s">
        <v>16</v>
      </c>
      <c r="D30" s="80" t="s">
        <v>17</v>
      </c>
    </row>
    <row r="31" spans="1:11" s="59" customFormat="1" ht="37.5" x14ac:dyDescent="0.35">
      <c r="B31" s="78" t="s">
        <v>77</v>
      </c>
      <c r="C31" s="79" t="s">
        <v>84</v>
      </c>
      <c r="D31" s="80" t="s">
        <v>85</v>
      </c>
    </row>
    <row r="32" spans="1:11" s="59" customFormat="1" ht="12.5" x14ac:dyDescent="0.35">
      <c r="B32" s="78" t="s">
        <v>78</v>
      </c>
      <c r="C32" s="79" t="s">
        <v>86</v>
      </c>
      <c r="D32" s="80" t="s">
        <v>87</v>
      </c>
    </row>
    <row r="33" s="59" customFormat="1" ht="12.5" x14ac:dyDescent="0.35"/>
  </sheetData>
  <conditionalFormatting sqref="B19">
    <cfRule type="cellIs" dxfId="8" priority="1" operator="equal">
      <formula>"@"</formula>
    </cfRule>
  </conditionalFormatting>
  <conditionalFormatting sqref="B5:B16">
    <cfRule type="duplicateValues" dxfId="7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F80F-ABE6-40C8-B7AA-31326AE97907}">
  <dimension ref="A1:L23"/>
  <sheetViews>
    <sheetView showGridLines="0" workbookViewId="0"/>
  </sheetViews>
  <sheetFormatPr defaultColWidth="8.81640625" defaultRowHeight="14.5" x14ac:dyDescent="0.35"/>
  <cols>
    <col min="1" max="1" width="4.453125" style="62" customWidth="1"/>
    <col min="2" max="2" width="9.54296875" style="62" customWidth="1"/>
    <col min="3" max="4" width="44.54296875" style="62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2" style="62" bestFit="1" customWidth="1"/>
    <col min="9" max="11" width="8.81640625" style="62"/>
    <col min="12" max="12" width="23.1796875" style="62" bestFit="1" customWidth="1"/>
    <col min="13" max="16384" width="8.81640625" style="62"/>
  </cols>
  <sheetData>
    <row r="1" spans="1:12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12" ht="15" thickBot="1" x14ac:dyDescent="0.4">
      <c r="A2" s="59"/>
      <c r="B2" s="59"/>
      <c r="C2" s="50">
        <v>45561</v>
      </c>
      <c r="D2" s="63">
        <v>45645</v>
      </c>
      <c r="E2" s="59"/>
      <c r="F2" s="59"/>
      <c r="G2" s="59"/>
      <c r="H2" s="59"/>
    </row>
    <row r="3" spans="1:12" x14ac:dyDescent="0.35">
      <c r="A3" s="64"/>
      <c r="B3" s="65"/>
      <c r="C3" s="66"/>
      <c r="D3" s="66"/>
      <c r="E3" s="65"/>
      <c r="F3" s="65"/>
      <c r="G3" s="65"/>
      <c r="H3" s="65"/>
    </row>
    <row r="4" spans="1:12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132</v>
      </c>
    </row>
    <row r="5" spans="1:12" x14ac:dyDescent="0.35">
      <c r="A5" s="69">
        <v>1</v>
      </c>
      <c r="B5" s="70" t="s">
        <v>18</v>
      </c>
      <c r="C5" s="71" t="s">
        <v>19</v>
      </c>
      <c r="D5" s="71" t="s">
        <v>20</v>
      </c>
      <c r="E5" s="72">
        <v>692865762</v>
      </c>
      <c r="F5" s="73">
        <v>0.55000000000000004</v>
      </c>
      <c r="G5" s="74">
        <v>4.3346200000000001E-2</v>
      </c>
      <c r="H5" s="12">
        <v>0.09</v>
      </c>
      <c r="I5" s="81"/>
      <c r="L5" s="82"/>
    </row>
    <row r="6" spans="1:12" x14ac:dyDescent="0.35">
      <c r="A6" s="69">
        <v>2</v>
      </c>
      <c r="B6" s="70" t="s">
        <v>15</v>
      </c>
      <c r="C6" s="71" t="s">
        <v>16</v>
      </c>
      <c r="D6" s="71" t="s">
        <v>17</v>
      </c>
      <c r="E6" s="72">
        <v>15286339700</v>
      </c>
      <c r="F6" s="73">
        <v>0.32</v>
      </c>
      <c r="G6" s="74">
        <v>0.19572490000000001</v>
      </c>
      <c r="H6" s="12">
        <v>0.09</v>
      </c>
      <c r="I6" s="81"/>
      <c r="L6" s="82"/>
    </row>
    <row r="7" spans="1:12" ht="25" x14ac:dyDescent="0.35">
      <c r="A7" s="69">
        <v>3</v>
      </c>
      <c r="B7" s="70" t="s">
        <v>77</v>
      </c>
      <c r="C7" s="71" t="s">
        <v>84</v>
      </c>
      <c r="D7" s="71" t="s">
        <v>85</v>
      </c>
      <c r="E7" s="72">
        <v>216413733</v>
      </c>
      <c r="F7" s="73">
        <v>0.33</v>
      </c>
      <c r="G7" s="74">
        <v>0.46847840000000002</v>
      </c>
      <c r="H7" s="12">
        <v>0.09</v>
      </c>
      <c r="I7" s="81"/>
      <c r="L7" s="82"/>
    </row>
    <row r="8" spans="1:12" x14ac:dyDescent="0.35">
      <c r="A8" s="69">
        <v>4</v>
      </c>
      <c r="B8" s="70" t="s">
        <v>9</v>
      </c>
      <c r="C8" s="71" t="s">
        <v>10</v>
      </c>
      <c r="D8" s="71" t="s">
        <v>11</v>
      </c>
      <c r="E8" s="72">
        <v>7364965630</v>
      </c>
      <c r="F8" s="73">
        <v>0.34</v>
      </c>
      <c r="G8" s="74">
        <v>0.80483939999999998</v>
      </c>
      <c r="H8" s="12">
        <v>0.09</v>
      </c>
      <c r="I8" s="81"/>
      <c r="L8" s="82"/>
    </row>
    <row r="9" spans="1:12" x14ac:dyDescent="0.35">
      <c r="A9" s="69">
        <v>5</v>
      </c>
      <c r="B9" s="70" t="s">
        <v>12</v>
      </c>
      <c r="C9" s="71" t="s">
        <v>13</v>
      </c>
      <c r="D9" s="71" t="s">
        <v>83</v>
      </c>
      <c r="E9" s="72">
        <v>837718660</v>
      </c>
      <c r="F9" s="73">
        <v>0.23</v>
      </c>
      <c r="G9" s="74">
        <v>0.42817060000000001</v>
      </c>
      <c r="H9" s="12">
        <v>0.09</v>
      </c>
      <c r="I9" s="81"/>
      <c r="L9" s="82"/>
    </row>
    <row r="10" spans="1:12" x14ac:dyDescent="0.35">
      <c r="A10" s="69">
        <v>6</v>
      </c>
      <c r="B10" s="70" t="s">
        <v>32</v>
      </c>
      <c r="C10" s="71" t="s">
        <v>33</v>
      </c>
      <c r="D10" s="71" t="s">
        <v>71</v>
      </c>
      <c r="E10" s="72">
        <v>5993227240</v>
      </c>
      <c r="F10" s="73">
        <v>0.21</v>
      </c>
      <c r="G10" s="74">
        <v>0.60709349999999995</v>
      </c>
      <c r="H10" s="12">
        <v>0.09</v>
      </c>
      <c r="I10" s="81"/>
      <c r="L10" s="82"/>
    </row>
    <row r="11" spans="1:12" x14ac:dyDescent="0.35">
      <c r="A11" s="69">
        <v>7</v>
      </c>
      <c r="B11" s="70" t="s">
        <v>78</v>
      </c>
      <c r="C11" s="71" t="s">
        <v>86</v>
      </c>
      <c r="D11" s="71" t="s">
        <v>87</v>
      </c>
      <c r="E11" s="72">
        <v>129500000</v>
      </c>
      <c r="F11" s="73">
        <v>0.26</v>
      </c>
      <c r="G11" s="74">
        <v>0.60571969999999997</v>
      </c>
      <c r="H11" s="12">
        <v>0.09</v>
      </c>
      <c r="I11" s="81"/>
      <c r="L11" s="82"/>
    </row>
    <row r="12" spans="1:12" x14ac:dyDescent="0.35">
      <c r="A12" s="69">
        <v>8</v>
      </c>
      <c r="B12" s="70" t="s">
        <v>21</v>
      </c>
      <c r="C12" s="71" t="s">
        <v>22</v>
      </c>
      <c r="D12" s="71" t="s">
        <v>23</v>
      </c>
      <c r="E12" s="72">
        <v>3036306000</v>
      </c>
      <c r="F12" s="73">
        <v>0.21</v>
      </c>
      <c r="G12" s="74">
        <v>0.1643088</v>
      </c>
      <c r="H12" s="12">
        <v>0.09</v>
      </c>
      <c r="I12" s="81"/>
      <c r="L12" s="82"/>
    </row>
    <row r="13" spans="1:12" x14ac:dyDescent="0.35">
      <c r="A13" s="69">
        <v>9</v>
      </c>
      <c r="B13" s="70" t="s">
        <v>24</v>
      </c>
      <c r="C13" s="71" t="s">
        <v>25</v>
      </c>
      <c r="D13" s="71" t="s">
        <v>26</v>
      </c>
      <c r="E13" s="72">
        <v>2178690700</v>
      </c>
      <c r="F13" s="73">
        <v>0.32</v>
      </c>
      <c r="G13" s="74">
        <v>0.2470859</v>
      </c>
      <c r="H13" s="12">
        <v>0.09</v>
      </c>
      <c r="I13" s="81"/>
      <c r="L13" s="82"/>
    </row>
    <row r="14" spans="1:12" x14ac:dyDescent="0.35">
      <c r="A14" s="69">
        <v>10</v>
      </c>
      <c r="B14" s="78" t="s">
        <v>133</v>
      </c>
      <c r="C14" s="79" t="s">
        <v>134</v>
      </c>
      <c r="D14" s="79" t="s">
        <v>135</v>
      </c>
      <c r="E14" s="72">
        <v>50635720</v>
      </c>
      <c r="F14" s="73">
        <v>0.62</v>
      </c>
      <c r="G14" s="74">
        <v>0.83578529999999995</v>
      </c>
      <c r="H14" s="12">
        <v>0.09</v>
      </c>
      <c r="I14" s="81"/>
      <c r="L14" s="82"/>
    </row>
    <row r="15" spans="1:12" x14ac:dyDescent="0.35">
      <c r="A15" s="69">
        <v>11</v>
      </c>
      <c r="B15" s="71" t="s">
        <v>100</v>
      </c>
      <c r="C15" s="71" t="s">
        <v>101</v>
      </c>
      <c r="D15" s="71" t="s">
        <v>130</v>
      </c>
      <c r="E15" s="72">
        <v>11174330000</v>
      </c>
      <c r="F15" s="73">
        <v>0.2</v>
      </c>
      <c r="G15" s="74">
        <v>1</v>
      </c>
      <c r="H15" s="12">
        <v>8.4700000000000011E-2</v>
      </c>
      <c r="I15" s="81"/>
      <c r="L15" s="82"/>
    </row>
    <row r="16" spans="1:12" x14ac:dyDescent="0.35">
      <c r="A16" s="69">
        <v>12</v>
      </c>
      <c r="B16" s="70" t="s">
        <v>80</v>
      </c>
      <c r="C16" s="71" t="s">
        <v>90</v>
      </c>
      <c r="D16" s="71" t="s">
        <v>91</v>
      </c>
      <c r="E16" s="72">
        <v>63048706145</v>
      </c>
      <c r="F16" s="73">
        <v>0.16</v>
      </c>
      <c r="G16" s="74">
        <v>1</v>
      </c>
      <c r="H16" s="12">
        <v>1.5300000000000001E-2</v>
      </c>
      <c r="I16" s="81"/>
      <c r="L16" s="82"/>
    </row>
    <row r="18" spans="2:4" x14ac:dyDescent="0.35">
      <c r="B18" s="59" t="s">
        <v>27</v>
      </c>
      <c r="C18" s="77"/>
      <c r="D18" s="77"/>
    </row>
    <row r="19" spans="2:4" x14ac:dyDescent="0.35">
      <c r="B19" s="78" t="s">
        <v>133</v>
      </c>
      <c r="C19" s="79" t="s">
        <v>134</v>
      </c>
      <c r="D19" s="79" t="s">
        <v>135</v>
      </c>
    </row>
    <row r="21" spans="2:4" x14ac:dyDescent="0.35">
      <c r="B21" s="59" t="s">
        <v>28</v>
      </c>
      <c r="C21" s="77"/>
      <c r="D21" s="77"/>
    </row>
    <row r="22" spans="2:4" ht="25" x14ac:dyDescent="0.35">
      <c r="B22" s="78" t="s">
        <v>127</v>
      </c>
      <c r="C22" s="79" t="s">
        <v>128</v>
      </c>
      <c r="D22" s="79" t="s">
        <v>129</v>
      </c>
    </row>
    <row r="23" spans="2:4" x14ac:dyDescent="0.35">
      <c r="B23" s="78"/>
      <c r="C23" s="79"/>
      <c r="D23" s="80"/>
    </row>
  </sheetData>
  <conditionalFormatting sqref="B19">
    <cfRule type="cellIs" dxfId="6" priority="3" operator="equal">
      <formula>"@"</formula>
    </cfRule>
  </conditionalFormatting>
  <conditionalFormatting sqref="B5:B13 B15:B16">
    <cfRule type="duplicateValues" dxfId="5" priority="4"/>
  </conditionalFormatting>
  <conditionalFormatting sqref="B22">
    <cfRule type="cellIs" dxfId="4" priority="2" operator="equal">
      <formula>"@"</formula>
    </cfRule>
  </conditionalFormatting>
  <conditionalFormatting sqref="B14">
    <cfRule type="cellIs" dxfId="3" priority="1" operator="equal">
      <formula>"@"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3EE6-5002-481E-B286-C852192CF407}">
  <dimension ref="A1:L23"/>
  <sheetViews>
    <sheetView showGridLines="0" workbookViewId="0"/>
  </sheetViews>
  <sheetFormatPr defaultColWidth="8.81640625" defaultRowHeight="14.5" x14ac:dyDescent="0.35"/>
  <cols>
    <col min="1" max="1" width="4.453125" style="62" customWidth="1"/>
    <col min="2" max="2" width="9.54296875" style="62" customWidth="1"/>
    <col min="3" max="4" width="44.54296875" style="62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2" style="62" bestFit="1" customWidth="1"/>
    <col min="9" max="11" width="8.81640625" style="62"/>
    <col min="12" max="12" width="23.1796875" style="62" bestFit="1" customWidth="1"/>
    <col min="13" max="16384" width="8.81640625" style="62"/>
  </cols>
  <sheetData>
    <row r="1" spans="1:12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12" ht="15" thickBot="1" x14ac:dyDescent="0.4">
      <c r="A2" s="59"/>
      <c r="B2" s="59"/>
      <c r="C2" s="50">
        <v>45555</v>
      </c>
      <c r="D2" s="63">
        <v>45560</v>
      </c>
      <c r="E2" s="59"/>
      <c r="F2" s="59"/>
      <c r="G2" s="59"/>
      <c r="H2" s="59"/>
    </row>
    <row r="3" spans="1:12" x14ac:dyDescent="0.35">
      <c r="A3" s="64"/>
      <c r="B3" s="65"/>
      <c r="C3" s="66"/>
      <c r="D3" s="66"/>
      <c r="E3" s="65"/>
      <c r="F3" s="65"/>
      <c r="G3" s="65"/>
      <c r="H3" s="65"/>
    </row>
    <row r="4" spans="1:12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132</v>
      </c>
    </row>
    <row r="5" spans="1:12" x14ac:dyDescent="0.35">
      <c r="A5" s="69">
        <v>1</v>
      </c>
      <c r="B5" s="70" t="s">
        <v>18</v>
      </c>
      <c r="C5" s="71" t="s">
        <v>19</v>
      </c>
      <c r="D5" s="71" t="s">
        <v>20</v>
      </c>
      <c r="E5" s="72">
        <v>692865762</v>
      </c>
      <c r="F5" s="73">
        <v>0.55000000000000004</v>
      </c>
      <c r="G5" s="74">
        <v>4.3346200000000001E-2</v>
      </c>
      <c r="H5" s="12">
        <v>0.09</v>
      </c>
      <c r="I5" s="81"/>
      <c r="L5" s="82"/>
    </row>
    <row r="6" spans="1:12" x14ac:dyDescent="0.35">
      <c r="A6" s="69">
        <v>2</v>
      </c>
      <c r="B6" s="70" t="s">
        <v>15</v>
      </c>
      <c r="C6" s="71" t="s">
        <v>16</v>
      </c>
      <c r="D6" s="71" t="s">
        <v>17</v>
      </c>
      <c r="E6" s="72">
        <v>15286339700</v>
      </c>
      <c r="F6" s="73">
        <v>0.32</v>
      </c>
      <c r="G6" s="74">
        <v>0.19572490000000001</v>
      </c>
      <c r="H6" s="12">
        <v>0.09</v>
      </c>
      <c r="I6" s="81"/>
      <c r="L6" s="82"/>
    </row>
    <row r="7" spans="1:12" ht="25" x14ac:dyDescent="0.35">
      <c r="A7" s="69">
        <v>3</v>
      </c>
      <c r="B7" s="70" t="s">
        <v>77</v>
      </c>
      <c r="C7" s="71" t="s">
        <v>84</v>
      </c>
      <c r="D7" s="71" t="s">
        <v>85</v>
      </c>
      <c r="E7" s="72">
        <v>216413733</v>
      </c>
      <c r="F7" s="73">
        <v>0.33</v>
      </c>
      <c r="G7" s="74">
        <v>0.46847840000000002</v>
      </c>
      <c r="H7" s="12">
        <v>0.09</v>
      </c>
      <c r="I7" s="81"/>
      <c r="L7" s="82"/>
    </row>
    <row r="8" spans="1:12" x14ac:dyDescent="0.35">
      <c r="A8" s="69">
        <v>4</v>
      </c>
      <c r="B8" s="70" t="s">
        <v>9</v>
      </c>
      <c r="C8" s="71" t="s">
        <v>10</v>
      </c>
      <c r="D8" s="71" t="s">
        <v>11</v>
      </c>
      <c r="E8" s="72">
        <v>7364965630</v>
      </c>
      <c r="F8" s="73">
        <v>0.34</v>
      </c>
      <c r="G8" s="74">
        <v>0.80483939999999998</v>
      </c>
      <c r="H8" s="12">
        <v>0.09</v>
      </c>
      <c r="I8" s="81"/>
      <c r="L8" s="82"/>
    </row>
    <row r="9" spans="1:12" x14ac:dyDescent="0.35">
      <c r="A9" s="69">
        <v>5</v>
      </c>
      <c r="B9" s="70" t="s">
        <v>12</v>
      </c>
      <c r="C9" s="71" t="s">
        <v>13</v>
      </c>
      <c r="D9" s="71" t="s">
        <v>83</v>
      </c>
      <c r="E9" s="72">
        <v>837718660</v>
      </c>
      <c r="F9" s="73">
        <v>0.23</v>
      </c>
      <c r="G9" s="74">
        <v>0.42817060000000001</v>
      </c>
      <c r="H9" s="12">
        <v>0.09</v>
      </c>
      <c r="I9" s="81"/>
      <c r="L9" s="82"/>
    </row>
    <row r="10" spans="1:12" x14ac:dyDescent="0.35">
      <c r="A10" s="69">
        <v>6</v>
      </c>
      <c r="B10" s="70" t="s">
        <v>32</v>
      </c>
      <c r="C10" s="71" t="s">
        <v>33</v>
      </c>
      <c r="D10" s="71" t="s">
        <v>71</v>
      </c>
      <c r="E10" s="72">
        <v>5993227240</v>
      </c>
      <c r="F10" s="73">
        <v>0.21</v>
      </c>
      <c r="G10" s="74">
        <v>0.60709349999999995</v>
      </c>
      <c r="H10" s="12">
        <v>0.09</v>
      </c>
      <c r="I10" s="81"/>
      <c r="L10" s="82"/>
    </row>
    <row r="11" spans="1:12" x14ac:dyDescent="0.35">
      <c r="A11" s="69">
        <v>7</v>
      </c>
      <c r="B11" s="70" t="s">
        <v>78</v>
      </c>
      <c r="C11" s="71" t="s">
        <v>86</v>
      </c>
      <c r="D11" s="71" t="s">
        <v>87</v>
      </c>
      <c r="E11" s="72">
        <v>129500000</v>
      </c>
      <c r="F11" s="73">
        <v>0.26</v>
      </c>
      <c r="G11" s="74">
        <v>0.60571969999999997</v>
      </c>
      <c r="H11" s="12">
        <v>0.09</v>
      </c>
      <c r="I11" s="81"/>
      <c r="L11" s="82"/>
    </row>
    <row r="12" spans="1:12" x14ac:dyDescent="0.35">
      <c r="A12" s="69">
        <v>8</v>
      </c>
      <c r="B12" s="70" t="s">
        <v>21</v>
      </c>
      <c r="C12" s="71" t="s">
        <v>22</v>
      </c>
      <c r="D12" s="71" t="s">
        <v>23</v>
      </c>
      <c r="E12" s="72">
        <v>3036306000</v>
      </c>
      <c r="F12" s="73">
        <v>0.21</v>
      </c>
      <c r="G12" s="74">
        <v>0.1643088</v>
      </c>
      <c r="H12" s="12">
        <v>0.09</v>
      </c>
      <c r="I12" s="81"/>
      <c r="L12" s="82"/>
    </row>
    <row r="13" spans="1:12" x14ac:dyDescent="0.35">
      <c r="A13" s="69">
        <v>9</v>
      </c>
      <c r="B13" s="70" t="s">
        <v>24</v>
      </c>
      <c r="C13" s="71" t="s">
        <v>25</v>
      </c>
      <c r="D13" s="71" t="s">
        <v>26</v>
      </c>
      <c r="E13" s="72">
        <v>2178690700</v>
      </c>
      <c r="F13" s="73">
        <v>0.32</v>
      </c>
      <c r="G13" s="74">
        <v>0.2470859</v>
      </c>
      <c r="H13" s="12">
        <v>0.09</v>
      </c>
      <c r="I13" s="81"/>
      <c r="L13" s="82"/>
    </row>
    <row r="14" spans="1:12" ht="25" x14ac:dyDescent="0.35">
      <c r="A14" s="69">
        <v>10</v>
      </c>
      <c r="B14" s="70" t="s">
        <v>127</v>
      </c>
      <c r="C14" s="71" t="s">
        <v>128</v>
      </c>
      <c r="D14" s="71" t="s">
        <v>129</v>
      </c>
      <c r="E14" s="72">
        <v>50635720</v>
      </c>
      <c r="F14" s="73">
        <v>0.62</v>
      </c>
      <c r="G14" s="74">
        <v>0.83578529999999995</v>
      </c>
      <c r="H14" s="12">
        <v>0.09</v>
      </c>
      <c r="I14" s="81"/>
      <c r="L14" s="82"/>
    </row>
    <row r="15" spans="1:12" x14ac:dyDescent="0.35">
      <c r="A15" s="69">
        <v>11</v>
      </c>
      <c r="B15" s="71" t="s">
        <v>100</v>
      </c>
      <c r="C15" s="71" t="s">
        <v>101</v>
      </c>
      <c r="D15" s="71" t="s">
        <v>130</v>
      </c>
      <c r="E15" s="72">
        <v>11174330000</v>
      </c>
      <c r="F15" s="73">
        <v>0.2</v>
      </c>
      <c r="G15" s="74">
        <v>1</v>
      </c>
      <c r="H15" s="12">
        <v>8.4700000000000011E-2</v>
      </c>
      <c r="I15" s="81"/>
      <c r="L15" s="82"/>
    </row>
    <row r="16" spans="1:12" x14ac:dyDescent="0.35">
      <c r="A16" s="69">
        <v>12</v>
      </c>
      <c r="B16" s="70" t="s">
        <v>80</v>
      </c>
      <c r="C16" s="71" t="s">
        <v>90</v>
      </c>
      <c r="D16" s="71" t="s">
        <v>91</v>
      </c>
      <c r="E16" s="72">
        <v>63048706145</v>
      </c>
      <c r="F16" s="73">
        <v>0.16</v>
      </c>
      <c r="G16" s="74">
        <v>1</v>
      </c>
      <c r="H16" s="12">
        <v>1.5300000000000001E-2</v>
      </c>
      <c r="I16" s="81"/>
      <c r="L16" s="82"/>
    </row>
    <row r="18" spans="2:4" x14ac:dyDescent="0.35">
      <c r="B18" s="59" t="s">
        <v>28</v>
      </c>
      <c r="C18" s="77"/>
      <c r="D18" s="77"/>
    </row>
    <row r="19" spans="2:4" x14ac:dyDescent="0.35">
      <c r="B19" s="78" t="s">
        <v>96</v>
      </c>
      <c r="C19" s="79" t="s">
        <v>97</v>
      </c>
      <c r="D19" s="79" t="s">
        <v>131</v>
      </c>
    </row>
    <row r="22" spans="2:4" x14ac:dyDescent="0.35">
      <c r="B22" s="59"/>
      <c r="C22" s="79"/>
      <c r="D22" s="80"/>
    </row>
    <row r="23" spans="2:4" x14ac:dyDescent="0.35">
      <c r="B23" s="78"/>
      <c r="C23" s="79"/>
      <c r="D23" s="80"/>
    </row>
  </sheetData>
  <conditionalFormatting sqref="B19">
    <cfRule type="cellIs" dxfId="2" priority="1" operator="equal">
      <formula>"@"</formula>
    </cfRule>
  </conditionalFormatting>
  <conditionalFormatting sqref="B5:B16">
    <cfRule type="duplicateValues" dxfId="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6994-85BE-4A17-B306-A80FC3B8E0A8}">
  <dimension ref="A1:H24"/>
  <sheetViews>
    <sheetView showGridLines="0" topLeftCell="A4" workbookViewId="0"/>
  </sheetViews>
  <sheetFormatPr defaultColWidth="8.7265625" defaultRowHeight="14.5" x14ac:dyDescent="0.35"/>
  <cols>
    <col min="1" max="1" width="4.453125" style="62" customWidth="1"/>
    <col min="2" max="2" width="9.54296875" style="62" customWidth="1"/>
    <col min="3" max="4" width="44.54296875" style="62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1.453125" style="62" bestFit="1" customWidth="1"/>
    <col min="9" max="16384" width="8.7265625" style="62"/>
  </cols>
  <sheetData>
    <row r="1" spans="1:8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8" ht="15" thickBot="1" x14ac:dyDescent="0.4">
      <c r="A2" s="59"/>
      <c r="B2" s="59"/>
      <c r="C2" s="50">
        <v>45464</v>
      </c>
      <c r="D2" s="63">
        <v>45554</v>
      </c>
      <c r="E2" s="59"/>
      <c r="F2" s="59"/>
      <c r="G2" s="59"/>
      <c r="H2" s="59"/>
    </row>
    <row r="3" spans="1:8" x14ac:dyDescent="0.35">
      <c r="A3" s="64"/>
      <c r="B3" s="65"/>
      <c r="C3" s="66"/>
      <c r="D3" s="66"/>
      <c r="E3" s="65"/>
      <c r="F3" s="65"/>
      <c r="G3" s="65"/>
      <c r="H3" s="65"/>
    </row>
    <row r="4" spans="1:8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126</v>
      </c>
    </row>
    <row r="5" spans="1:8" x14ac:dyDescent="0.35">
      <c r="A5" s="69">
        <v>1</v>
      </c>
      <c r="B5" s="70" t="s">
        <v>18</v>
      </c>
      <c r="C5" s="71" t="s">
        <v>19</v>
      </c>
      <c r="D5" s="71" t="s">
        <v>20</v>
      </c>
      <c r="E5" s="72">
        <v>692865762</v>
      </c>
      <c r="F5" s="73">
        <v>0.55000000000000004</v>
      </c>
      <c r="G5" s="74">
        <v>5.9690899999999998E-2</v>
      </c>
      <c r="H5" s="12">
        <v>8.9999928651239264E-2</v>
      </c>
    </row>
    <row r="6" spans="1:8" x14ac:dyDescent="0.35">
      <c r="A6" s="69">
        <v>2</v>
      </c>
      <c r="B6" s="70" t="s">
        <v>15</v>
      </c>
      <c r="C6" s="71" t="s">
        <v>16</v>
      </c>
      <c r="D6" s="71" t="s">
        <v>17</v>
      </c>
      <c r="E6" s="72">
        <v>15286339700</v>
      </c>
      <c r="F6" s="73">
        <v>0.32</v>
      </c>
      <c r="G6" s="74">
        <v>0.2357042</v>
      </c>
      <c r="H6" s="12">
        <v>8.9999989314249157E-2</v>
      </c>
    </row>
    <row r="7" spans="1:8" ht="25" x14ac:dyDescent="0.35">
      <c r="A7" s="69">
        <v>3</v>
      </c>
      <c r="B7" s="70" t="s">
        <v>77</v>
      </c>
      <c r="C7" s="71" t="s">
        <v>84</v>
      </c>
      <c r="D7" s="71" t="s">
        <v>85</v>
      </c>
      <c r="E7" s="72">
        <v>216413733</v>
      </c>
      <c r="F7" s="73">
        <v>0.33</v>
      </c>
      <c r="G7" s="74">
        <v>0.56798769999999998</v>
      </c>
      <c r="H7" s="12">
        <v>9.0000004898266456E-2</v>
      </c>
    </row>
    <row r="8" spans="1:8" x14ac:dyDescent="0.35">
      <c r="A8" s="69">
        <v>4</v>
      </c>
      <c r="B8" s="70" t="s">
        <v>9</v>
      </c>
      <c r="C8" s="71" t="s">
        <v>10</v>
      </c>
      <c r="D8" s="71" t="s">
        <v>11</v>
      </c>
      <c r="E8" s="72">
        <v>7364965630</v>
      </c>
      <c r="F8" s="73">
        <v>0.34</v>
      </c>
      <c r="G8" s="74">
        <v>0.89136300000000002</v>
      </c>
      <c r="H8" s="12">
        <v>9.0000008866366915E-2</v>
      </c>
    </row>
    <row r="9" spans="1:8" x14ac:dyDescent="0.35">
      <c r="A9" s="69">
        <v>5</v>
      </c>
      <c r="B9" s="70" t="s">
        <v>12</v>
      </c>
      <c r="C9" s="71" t="s">
        <v>13</v>
      </c>
      <c r="D9" s="71" t="s">
        <v>83</v>
      </c>
      <c r="E9" s="72">
        <v>837718660</v>
      </c>
      <c r="F9" s="73">
        <v>0.23</v>
      </c>
      <c r="G9" s="74">
        <v>0.48597079999999998</v>
      </c>
      <c r="H9" s="12">
        <v>9.0000015810255352E-2</v>
      </c>
    </row>
    <row r="10" spans="1:8" x14ac:dyDescent="0.35">
      <c r="A10" s="69">
        <v>6</v>
      </c>
      <c r="B10" s="70" t="s">
        <v>32</v>
      </c>
      <c r="C10" s="71" t="s">
        <v>33</v>
      </c>
      <c r="D10" s="71" t="s">
        <v>71</v>
      </c>
      <c r="E10" s="72">
        <v>5993227240</v>
      </c>
      <c r="F10" s="73">
        <v>0.21</v>
      </c>
      <c r="G10" s="74">
        <v>0.68289049999999996</v>
      </c>
      <c r="H10" s="12">
        <v>9.0000014880801477E-2</v>
      </c>
    </row>
    <row r="11" spans="1:8" x14ac:dyDescent="0.35">
      <c r="A11" s="69">
        <v>7</v>
      </c>
      <c r="B11" s="70" t="s">
        <v>78</v>
      </c>
      <c r="C11" s="71" t="s">
        <v>86</v>
      </c>
      <c r="D11" s="71" t="s">
        <v>87</v>
      </c>
      <c r="E11" s="72">
        <v>129500000</v>
      </c>
      <c r="F11" s="73">
        <v>0.26</v>
      </c>
      <c r="G11" s="74">
        <v>0.84073039999999999</v>
      </c>
      <c r="H11" s="12">
        <v>9.0000006569882551E-2</v>
      </c>
    </row>
    <row r="12" spans="1:8" x14ac:dyDescent="0.35">
      <c r="A12" s="69">
        <v>8</v>
      </c>
      <c r="B12" s="70" t="s">
        <v>21</v>
      </c>
      <c r="C12" s="71" t="s">
        <v>22</v>
      </c>
      <c r="D12" s="71" t="s">
        <v>23</v>
      </c>
      <c r="E12" s="72">
        <v>3036306000</v>
      </c>
      <c r="F12" s="73">
        <v>0.21</v>
      </c>
      <c r="G12" s="74">
        <v>0.24434130000000001</v>
      </c>
      <c r="H12" s="12">
        <v>9.0000003627620478E-2</v>
      </c>
    </row>
    <row r="13" spans="1:8" x14ac:dyDescent="0.35">
      <c r="A13" s="69">
        <v>9</v>
      </c>
      <c r="B13" s="70" t="s">
        <v>24</v>
      </c>
      <c r="C13" s="71" t="s">
        <v>25</v>
      </c>
      <c r="D13" s="71" t="s">
        <v>26</v>
      </c>
      <c r="E13" s="72">
        <v>2178690700</v>
      </c>
      <c r="F13" s="73">
        <v>0.32</v>
      </c>
      <c r="G13" s="74">
        <v>0.34619519999999998</v>
      </c>
      <c r="H13" s="12">
        <v>9.0000002339738469E-2</v>
      </c>
    </row>
    <row r="14" spans="1:8" ht="25" x14ac:dyDescent="0.35">
      <c r="A14" s="69">
        <v>10</v>
      </c>
      <c r="B14" s="70" t="s">
        <v>127</v>
      </c>
      <c r="C14" s="71" t="s">
        <v>128</v>
      </c>
      <c r="D14" s="71" t="s">
        <v>129</v>
      </c>
      <c r="E14" s="72">
        <v>50635720</v>
      </c>
      <c r="F14" s="73">
        <v>0.62</v>
      </c>
      <c r="G14" s="74">
        <v>1</v>
      </c>
      <c r="H14" s="12">
        <v>9.0000010987714513E-2</v>
      </c>
    </row>
    <row r="15" spans="1:8" x14ac:dyDescent="0.35">
      <c r="A15" s="69">
        <v>11</v>
      </c>
      <c r="B15" s="71" t="s">
        <v>100</v>
      </c>
      <c r="C15" s="71" t="s">
        <v>101</v>
      </c>
      <c r="D15" s="71" t="s">
        <v>130</v>
      </c>
      <c r="E15" s="72">
        <v>11174330000</v>
      </c>
      <c r="F15" s="73">
        <v>0.2</v>
      </c>
      <c r="G15" s="74">
        <v>1</v>
      </c>
      <c r="H15" s="12">
        <v>8.5433842796562853E-2</v>
      </c>
    </row>
    <row r="16" spans="1:8" x14ac:dyDescent="0.35">
      <c r="A16" s="69">
        <v>12</v>
      </c>
      <c r="B16" s="70" t="s">
        <v>80</v>
      </c>
      <c r="C16" s="71" t="s">
        <v>90</v>
      </c>
      <c r="D16" s="71" t="s">
        <v>91</v>
      </c>
      <c r="E16" s="72">
        <v>63048706145</v>
      </c>
      <c r="F16" s="73">
        <v>0.16</v>
      </c>
      <c r="G16" s="74">
        <v>1</v>
      </c>
      <c r="H16" s="12">
        <v>1.3217411031162352E-2</v>
      </c>
    </row>
    <row r="17" spans="1:8" x14ac:dyDescent="0.35">
      <c r="A17" s="69">
        <v>13</v>
      </c>
      <c r="B17" s="70" t="s">
        <v>96</v>
      </c>
      <c r="C17" s="71" t="s">
        <v>97</v>
      </c>
      <c r="D17" s="71" t="s">
        <v>131</v>
      </c>
      <c r="E17" s="72">
        <v>20843976400</v>
      </c>
      <c r="F17" s="73">
        <v>0.11</v>
      </c>
      <c r="G17" s="74">
        <v>1</v>
      </c>
      <c r="H17" s="12">
        <v>1.3487602261403546E-3</v>
      </c>
    </row>
    <row r="19" spans="1:8" x14ac:dyDescent="0.35">
      <c r="B19" s="78" t="s">
        <v>27</v>
      </c>
    </row>
    <row r="20" spans="1:8" x14ac:dyDescent="0.35">
      <c r="B20" s="62" t="s">
        <v>78</v>
      </c>
      <c r="C20" s="62" t="s">
        <v>86</v>
      </c>
      <c r="D20" s="62" t="s">
        <v>87</v>
      </c>
    </row>
    <row r="21" spans="1:8" x14ac:dyDescent="0.35">
      <c r="B21" s="62" t="s">
        <v>127</v>
      </c>
      <c r="C21" s="62" t="s">
        <v>128</v>
      </c>
      <c r="D21" s="62" t="s">
        <v>129</v>
      </c>
    </row>
    <row r="23" spans="1:8" x14ac:dyDescent="0.35">
      <c r="B23" s="59" t="s">
        <v>28</v>
      </c>
      <c r="C23" s="79"/>
      <c r="D23" s="80"/>
    </row>
    <row r="24" spans="1:8" ht="25" x14ac:dyDescent="0.35">
      <c r="B24" s="78" t="s">
        <v>112</v>
      </c>
      <c r="C24" s="79" t="s">
        <v>113</v>
      </c>
      <c r="D24" s="80" t="s">
        <v>114</v>
      </c>
    </row>
  </sheetData>
  <conditionalFormatting sqref="B5:B17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11ECC-B5AC-43CF-8D53-8957C8F065DB}">
  <dimension ref="A1:L19"/>
  <sheetViews>
    <sheetView showGridLines="0" workbookViewId="0"/>
  </sheetViews>
  <sheetFormatPr defaultColWidth="8.7265625" defaultRowHeight="14.5" x14ac:dyDescent="0.35"/>
  <cols>
    <col min="1" max="1" width="4.453125" style="62" customWidth="1"/>
    <col min="2" max="2" width="9.54296875" style="62" customWidth="1"/>
    <col min="3" max="4" width="44.54296875" style="62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1.453125" style="62" bestFit="1" customWidth="1"/>
    <col min="9" max="9" width="8.7265625" style="62"/>
    <col min="10" max="10" width="12" style="62" bestFit="1" customWidth="1"/>
    <col min="11" max="16384" width="8.7265625" style="62"/>
  </cols>
  <sheetData>
    <row r="1" spans="1:12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12" ht="15" thickBot="1" x14ac:dyDescent="0.4">
      <c r="A2" s="59"/>
      <c r="B2" s="59"/>
      <c r="C2" s="50">
        <v>45373</v>
      </c>
      <c r="D2" s="63">
        <v>45463</v>
      </c>
      <c r="E2" s="59"/>
      <c r="F2" s="59"/>
      <c r="G2" s="59"/>
      <c r="H2" s="59"/>
    </row>
    <row r="3" spans="1:12" x14ac:dyDescent="0.35">
      <c r="A3" s="64"/>
      <c r="B3" s="65"/>
      <c r="C3" s="66"/>
      <c r="D3" s="66"/>
      <c r="E3" s="65"/>
      <c r="F3" s="65"/>
      <c r="G3" s="65"/>
      <c r="H3" s="65"/>
    </row>
    <row r="4" spans="1:12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125</v>
      </c>
    </row>
    <row r="5" spans="1:12" x14ac:dyDescent="0.35">
      <c r="A5" s="69">
        <v>1</v>
      </c>
      <c r="B5" s="70" t="s">
        <v>15</v>
      </c>
      <c r="C5" s="71" t="s">
        <v>16</v>
      </c>
      <c r="D5" s="71" t="s">
        <v>17</v>
      </c>
      <c r="E5" s="72">
        <v>152863397</v>
      </c>
      <c r="F5" s="73">
        <v>0.37</v>
      </c>
      <c r="G5" s="74">
        <v>2.6524699999999998E-2</v>
      </c>
      <c r="H5" s="12">
        <v>9.0000155096382303E-2</v>
      </c>
      <c r="L5" s="76"/>
    </row>
    <row r="6" spans="1:12" x14ac:dyDescent="0.35">
      <c r="A6" s="69">
        <v>2</v>
      </c>
      <c r="B6" s="70" t="s">
        <v>21</v>
      </c>
      <c r="C6" s="71" t="s">
        <v>22</v>
      </c>
      <c r="D6" s="71" t="s">
        <v>23</v>
      </c>
      <c r="E6" s="72">
        <v>3036306000</v>
      </c>
      <c r="F6" s="73">
        <v>0.21</v>
      </c>
      <c r="G6" s="74">
        <v>2.54852E-2</v>
      </c>
      <c r="H6" s="12">
        <v>9.0000041873443917E-2</v>
      </c>
      <c r="L6" s="76"/>
    </row>
    <row r="7" spans="1:12" x14ac:dyDescent="0.35">
      <c r="A7" s="69">
        <v>3</v>
      </c>
      <c r="B7" s="70" t="s">
        <v>24</v>
      </c>
      <c r="C7" s="71" t="s">
        <v>25</v>
      </c>
      <c r="D7" s="71" t="s">
        <v>26</v>
      </c>
      <c r="E7" s="72">
        <v>2178690700</v>
      </c>
      <c r="F7" s="73">
        <v>0.32</v>
      </c>
      <c r="G7" s="74">
        <v>4.3609799999999997E-2</v>
      </c>
      <c r="H7" s="12">
        <v>9.0000060364050075E-2</v>
      </c>
      <c r="L7" s="76"/>
    </row>
    <row r="8" spans="1:12" x14ac:dyDescent="0.35">
      <c r="A8" s="69">
        <v>4</v>
      </c>
      <c r="B8" s="70" t="s">
        <v>12</v>
      </c>
      <c r="C8" s="71" t="s">
        <v>13</v>
      </c>
      <c r="D8" s="71" t="s">
        <v>14</v>
      </c>
      <c r="E8" s="72">
        <v>837718660</v>
      </c>
      <c r="F8" s="73">
        <v>0.23</v>
      </c>
      <c r="G8" s="74">
        <v>6.88531E-2</v>
      </c>
      <c r="H8" s="12">
        <v>9.000001737753284E-2</v>
      </c>
      <c r="L8" s="76"/>
    </row>
    <row r="9" spans="1:12" x14ac:dyDescent="0.35">
      <c r="A9" s="69">
        <v>5</v>
      </c>
      <c r="B9" s="70" t="s">
        <v>18</v>
      </c>
      <c r="C9" s="71" t="s">
        <v>19</v>
      </c>
      <c r="D9" s="71" t="s">
        <v>20</v>
      </c>
      <c r="E9" s="72">
        <v>692865762</v>
      </c>
      <c r="F9" s="73">
        <v>0.55000000000000004</v>
      </c>
      <c r="G9" s="74">
        <v>7.7767000000000001E-3</v>
      </c>
      <c r="H9" s="12">
        <v>8.9999612205767854E-2</v>
      </c>
      <c r="L9" s="76"/>
    </row>
    <row r="10" spans="1:12" x14ac:dyDescent="0.35">
      <c r="A10" s="69">
        <v>6</v>
      </c>
      <c r="B10" s="70" t="s">
        <v>32</v>
      </c>
      <c r="C10" s="71" t="s">
        <v>33</v>
      </c>
      <c r="D10" s="71" t="s">
        <v>34</v>
      </c>
      <c r="E10" s="72">
        <v>5993227240</v>
      </c>
      <c r="F10" s="73">
        <v>0.21</v>
      </c>
      <c r="G10" s="74">
        <v>8.7437000000000001E-2</v>
      </c>
      <c r="H10" s="12">
        <v>8.9999999107822276E-2</v>
      </c>
      <c r="L10" s="76"/>
    </row>
    <row r="11" spans="1:12" x14ac:dyDescent="0.35">
      <c r="A11" s="69">
        <v>7</v>
      </c>
      <c r="B11" s="70" t="s">
        <v>9</v>
      </c>
      <c r="C11" s="71" t="s">
        <v>10</v>
      </c>
      <c r="D11" s="71" t="s">
        <v>11</v>
      </c>
      <c r="E11" s="72">
        <v>7364965630</v>
      </c>
      <c r="F11" s="73">
        <v>0.34</v>
      </c>
      <c r="G11" s="74">
        <v>0.1226418</v>
      </c>
      <c r="H11" s="12">
        <v>9.0000015508891029E-2</v>
      </c>
      <c r="L11" s="76"/>
    </row>
    <row r="12" spans="1:12" ht="37.5" x14ac:dyDescent="0.35">
      <c r="A12" s="69">
        <v>8</v>
      </c>
      <c r="B12" s="70" t="s">
        <v>77</v>
      </c>
      <c r="C12" s="71" t="s">
        <v>104</v>
      </c>
      <c r="D12" s="71" t="s">
        <v>105</v>
      </c>
      <c r="E12" s="72">
        <v>216413733</v>
      </c>
      <c r="F12" s="73">
        <v>0.4</v>
      </c>
      <c r="G12" s="74">
        <v>7.9783499999999993E-2</v>
      </c>
      <c r="H12" s="12">
        <v>9.0000039002890511E-2</v>
      </c>
      <c r="L12" s="76"/>
    </row>
    <row r="13" spans="1:12" x14ac:dyDescent="0.35">
      <c r="A13" s="69">
        <v>9</v>
      </c>
      <c r="B13" s="70" t="s">
        <v>100</v>
      </c>
      <c r="C13" s="71" t="s">
        <v>101</v>
      </c>
      <c r="D13" s="71" t="s">
        <v>102</v>
      </c>
      <c r="E13" s="72">
        <v>11174330000</v>
      </c>
      <c r="F13" s="73">
        <v>0.2</v>
      </c>
      <c r="G13" s="74">
        <v>0.1793516</v>
      </c>
      <c r="H13" s="12">
        <v>9.0000008482171462E-2</v>
      </c>
      <c r="L13" s="76"/>
    </row>
    <row r="14" spans="1:12" ht="25" x14ac:dyDescent="0.35">
      <c r="A14" s="69">
        <v>10</v>
      </c>
      <c r="B14" s="71" t="s">
        <v>112</v>
      </c>
      <c r="C14" s="71" t="s">
        <v>113</v>
      </c>
      <c r="D14" s="71" t="s">
        <v>114</v>
      </c>
      <c r="E14" s="72">
        <v>850000000</v>
      </c>
      <c r="F14" s="73">
        <v>0.27</v>
      </c>
      <c r="G14" s="74">
        <v>0.30851840000000003</v>
      </c>
      <c r="H14" s="12">
        <v>9.0000017826406556E-2</v>
      </c>
      <c r="L14" s="76"/>
    </row>
    <row r="15" spans="1:12" x14ac:dyDescent="0.35">
      <c r="A15" s="69">
        <v>11</v>
      </c>
      <c r="B15" s="70" t="s">
        <v>80</v>
      </c>
      <c r="C15" s="71" t="s">
        <v>90</v>
      </c>
      <c r="D15" s="71" t="s">
        <v>91</v>
      </c>
      <c r="E15" s="72">
        <v>63048706145</v>
      </c>
      <c r="F15" s="73">
        <v>0.16</v>
      </c>
      <c r="G15" s="74">
        <v>1</v>
      </c>
      <c r="H15" s="12">
        <v>8.9998189078577429E-2</v>
      </c>
      <c r="L15" s="76"/>
    </row>
    <row r="16" spans="1:12" x14ac:dyDescent="0.35">
      <c r="A16" s="69">
        <v>12</v>
      </c>
      <c r="B16" s="70" t="s">
        <v>96</v>
      </c>
      <c r="C16" s="71" t="s">
        <v>97</v>
      </c>
      <c r="D16" s="71" t="s">
        <v>98</v>
      </c>
      <c r="E16" s="72">
        <v>20843976400</v>
      </c>
      <c r="F16" s="73">
        <v>0.11</v>
      </c>
      <c r="G16" s="74">
        <v>1</v>
      </c>
      <c r="H16" s="12">
        <v>1.0001844076063922E-2</v>
      </c>
      <c r="L16" s="76"/>
    </row>
    <row r="17" spans="2:8" x14ac:dyDescent="0.35">
      <c r="H17" s="75"/>
    </row>
    <row r="18" spans="2:8" x14ac:dyDescent="0.35">
      <c r="B18" s="59" t="s">
        <v>28</v>
      </c>
      <c r="C18" s="77"/>
      <c r="D18" s="77"/>
    </row>
    <row r="19" spans="2:8" x14ac:dyDescent="0.35">
      <c r="B19" s="59" t="s">
        <v>29</v>
      </c>
      <c r="C19" s="77" t="s">
        <v>30</v>
      </c>
      <c r="D19" s="77" t="s">
        <v>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DF3A-83FE-4F1B-8B66-BB1242D93548}">
  <dimension ref="A1:H18"/>
  <sheetViews>
    <sheetView showGridLines="0" workbookViewId="0"/>
  </sheetViews>
  <sheetFormatPr defaultColWidth="8.7265625" defaultRowHeight="14.5" x14ac:dyDescent="0.35"/>
  <cols>
    <col min="1" max="1" width="4.453125" style="62" customWidth="1"/>
    <col min="2" max="2" width="9.54296875" style="62" customWidth="1"/>
    <col min="3" max="4" width="44.54296875" style="62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1.453125" style="62" bestFit="1" customWidth="1"/>
    <col min="9" max="16384" width="8.7265625" style="62"/>
  </cols>
  <sheetData>
    <row r="1" spans="1:8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8" ht="15" thickBot="1" x14ac:dyDescent="0.4">
      <c r="A2" s="59"/>
      <c r="B2" s="59"/>
      <c r="C2" s="50">
        <v>45282</v>
      </c>
      <c r="D2" s="63">
        <v>45372</v>
      </c>
      <c r="E2" s="59"/>
      <c r="F2" s="59"/>
      <c r="G2" s="59"/>
      <c r="H2" s="59"/>
    </row>
    <row r="3" spans="1:8" x14ac:dyDescent="0.35">
      <c r="A3" s="64"/>
      <c r="B3" s="65"/>
      <c r="C3" s="66"/>
      <c r="D3" s="66"/>
      <c r="E3" s="65"/>
      <c r="F3" s="65"/>
      <c r="G3" s="65"/>
      <c r="H3" s="65"/>
    </row>
    <row r="4" spans="1:8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124</v>
      </c>
    </row>
    <row r="5" spans="1:8" x14ac:dyDescent="0.35">
      <c r="A5" s="69">
        <v>1</v>
      </c>
      <c r="B5" s="70" t="s">
        <v>15</v>
      </c>
      <c r="C5" s="71" t="s">
        <v>16</v>
      </c>
      <c r="D5" s="71" t="s">
        <v>17</v>
      </c>
      <c r="E5" s="72">
        <v>152863397</v>
      </c>
      <c r="F5" s="73">
        <v>0.37</v>
      </c>
      <c r="G5" s="74">
        <v>8.8275500000000007E-2</v>
      </c>
      <c r="H5" s="12">
        <v>9.0000002059107326E-2</v>
      </c>
    </row>
    <row r="6" spans="1:8" x14ac:dyDescent="0.35">
      <c r="A6" s="69">
        <v>2</v>
      </c>
      <c r="B6" s="70" t="s">
        <v>21</v>
      </c>
      <c r="C6" s="71" t="s">
        <v>22</v>
      </c>
      <c r="D6" s="71" t="s">
        <v>23</v>
      </c>
      <c r="E6" s="72">
        <v>3036306000</v>
      </c>
      <c r="F6" s="73">
        <v>0.21</v>
      </c>
      <c r="G6" s="74">
        <v>8.6915099999999995E-2</v>
      </c>
      <c r="H6" s="12">
        <v>8.9999993001648321E-2</v>
      </c>
    </row>
    <row r="7" spans="1:8" x14ac:dyDescent="0.35">
      <c r="A7" s="69">
        <v>3</v>
      </c>
      <c r="B7" s="70" t="s">
        <v>24</v>
      </c>
      <c r="C7" s="71" t="s">
        <v>25</v>
      </c>
      <c r="D7" s="71" t="s">
        <v>26</v>
      </c>
      <c r="E7" s="72">
        <v>2178690700</v>
      </c>
      <c r="F7" s="73">
        <v>0.32</v>
      </c>
      <c r="G7" s="74">
        <v>0.1881081</v>
      </c>
      <c r="H7" s="12">
        <v>8.9999984154699147E-2</v>
      </c>
    </row>
    <row r="8" spans="1:8" x14ac:dyDescent="0.35">
      <c r="A8" s="69">
        <v>4</v>
      </c>
      <c r="B8" s="70" t="s">
        <v>12</v>
      </c>
      <c r="C8" s="71" t="s">
        <v>13</v>
      </c>
      <c r="D8" s="71" t="s">
        <v>14</v>
      </c>
      <c r="E8" s="72">
        <v>837718660</v>
      </c>
      <c r="F8" s="73">
        <v>0.23</v>
      </c>
      <c r="G8" s="74">
        <v>0.34171879999999999</v>
      </c>
      <c r="H8" s="12">
        <v>8.9999992521538175E-2</v>
      </c>
    </row>
    <row r="9" spans="1:8" x14ac:dyDescent="0.35">
      <c r="A9" s="69">
        <v>5</v>
      </c>
      <c r="B9" s="70" t="s">
        <v>18</v>
      </c>
      <c r="C9" s="71" t="s">
        <v>19</v>
      </c>
      <c r="D9" s="71" t="s">
        <v>20</v>
      </c>
      <c r="E9" s="72">
        <v>692865762</v>
      </c>
      <c r="F9" s="73">
        <v>0.55000000000000004</v>
      </c>
      <c r="G9" s="74">
        <v>3.0209099999999999E-2</v>
      </c>
      <c r="H9" s="12">
        <v>9.0000109784162022E-2</v>
      </c>
    </row>
    <row r="10" spans="1:8" x14ac:dyDescent="0.35">
      <c r="A10" s="69">
        <v>6</v>
      </c>
      <c r="B10" s="70" t="s">
        <v>32</v>
      </c>
      <c r="C10" s="71" t="s">
        <v>33</v>
      </c>
      <c r="D10" s="71" t="s">
        <v>34</v>
      </c>
      <c r="E10" s="72">
        <v>5993227240</v>
      </c>
      <c r="F10" s="73">
        <v>0.21</v>
      </c>
      <c r="G10" s="74">
        <v>0.3855326</v>
      </c>
      <c r="H10" s="12">
        <v>8.9999977758042415E-2</v>
      </c>
    </row>
    <row r="11" spans="1:8" x14ac:dyDescent="0.35">
      <c r="A11" s="69">
        <v>7</v>
      </c>
      <c r="B11" s="70" t="s">
        <v>29</v>
      </c>
      <c r="C11" s="71" t="s">
        <v>30</v>
      </c>
      <c r="D11" s="71" t="s">
        <v>31</v>
      </c>
      <c r="E11" s="72">
        <v>326342270</v>
      </c>
      <c r="F11" s="73">
        <v>0.98</v>
      </c>
      <c r="G11" s="74">
        <v>0.1030977</v>
      </c>
      <c r="H11" s="12">
        <v>9.0000011146530529E-2</v>
      </c>
    </row>
    <row r="12" spans="1:8" x14ac:dyDescent="0.35">
      <c r="A12" s="69">
        <v>8</v>
      </c>
      <c r="B12" s="70" t="s">
        <v>9</v>
      </c>
      <c r="C12" s="71" t="s">
        <v>10</v>
      </c>
      <c r="D12" s="71" t="s">
        <v>11</v>
      </c>
      <c r="E12" s="72">
        <v>7364965630</v>
      </c>
      <c r="F12" s="73">
        <v>0.34</v>
      </c>
      <c r="G12" s="74">
        <v>0.5124898</v>
      </c>
      <c r="H12" s="12">
        <v>8.9999977556994751E-2</v>
      </c>
    </row>
    <row r="13" spans="1:8" ht="37.5" x14ac:dyDescent="0.35">
      <c r="A13" s="69">
        <v>9</v>
      </c>
      <c r="B13" s="70" t="s">
        <v>77</v>
      </c>
      <c r="C13" s="71" t="s">
        <v>104</v>
      </c>
      <c r="D13" s="71" t="s">
        <v>105</v>
      </c>
      <c r="E13" s="72">
        <v>216413733</v>
      </c>
      <c r="F13" s="73">
        <v>0.4</v>
      </c>
      <c r="G13" s="74">
        <v>0.33982059999999997</v>
      </c>
      <c r="H13" s="12">
        <v>8.9999985877890196E-2</v>
      </c>
    </row>
    <row r="14" spans="1:8" x14ac:dyDescent="0.35">
      <c r="A14" s="69">
        <v>10</v>
      </c>
      <c r="B14" s="70" t="s">
        <v>100</v>
      </c>
      <c r="C14" s="71" t="s">
        <v>101</v>
      </c>
      <c r="D14" s="71" t="s">
        <v>102</v>
      </c>
      <c r="E14" s="72">
        <v>11174330000</v>
      </c>
      <c r="F14" s="73">
        <v>0.2</v>
      </c>
      <c r="G14" s="74">
        <v>0.73485710000000004</v>
      </c>
      <c r="H14" s="12">
        <v>8.999998627343507E-2</v>
      </c>
    </row>
    <row r="15" spans="1:8" ht="25" x14ac:dyDescent="0.35">
      <c r="A15" s="69">
        <v>11</v>
      </c>
      <c r="B15" s="71" t="s">
        <v>112</v>
      </c>
      <c r="C15" s="71" t="s">
        <v>113</v>
      </c>
      <c r="D15" s="71" t="s">
        <v>114</v>
      </c>
      <c r="E15" s="72">
        <v>850000000</v>
      </c>
      <c r="F15" s="73">
        <v>0.27</v>
      </c>
      <c r="G15" s="74">
        <v>1</v>
      </c>
      <c r="H15" s="12">
        <v>7.5492965143745649E-2</v>
      </c>
    </row>
    <row r="16" spans="1:8" x14ac:dyDescent="0.35">
      <c r="A16" s="69">
        <v>12</v>
      </c>
      <c r="B16" s="70" t="s">
        <v>80</v>
      </c>
      <c r="C16" s="71" t="s">
        <v>90</v>
      </c>
      <c r="D16" s="71" t="s">
        <v>91</v>
      </c>
      <c r="E16" s="72">
        <v>63048706145</v>
      </c>
      <c r="F16" s="73">
        <v>0.16</v>
      </c>
      <c r="G16" s="74">
        <v>1</v>
      </c>
      <c r="H16" s="12">
        <v>2.1974063440979616E-2</v>
      </c>
    </row>
    <row r="17" spans="1:8" x14ac:dyDescent="0.35">
      <c r="A17" s="69">
        <v>13</v>
      </c>
      <c r="B17" s="70" t="s">
        <v>96</v>
      </c>
      <c r="C17" s="71" t="s">
        <v>97</v>
      </c>
      <c r="D17" s="71" t="s">
        <v>98</v>
      </c>
      <c r="E17" s="72">
        <v>20843976400</v>
      </c>
      <c r="F17" s="73">
        <v>0.11</v>
      </c>
      <c r="G17" s="74">
        <v>1</v>
      </c>
      <c r="H17" s="12">
        <v>2.5329512812268308E-3</v>
      </c>
    </row>
    <row r="18" spans="1:8" x14ac:dyDescent="0.35">
      <c r="H18" s="7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DA52-B8CF-4514-999B-7D8654FF28F4}">
  <dimension ref="A1:H18"/>
  <sheetViews>
    <sheetView showGridLines="0" workbookViewId="0"/>
  </sheetViews>
  <sheetFormatPr defaultColWidth="8.7265625" defaultRowHeight="14.5" x14ac:dyDescent="0.35"/>
  <cols>
    <col min="1" max="1" width="4.453125" style="62" customWidth="1"/>
    <col min="2" max="2" width="9.54296875" style="62" customWidth="1"/>
    <col min="3" max="4" width="44.54296875" style="62" customWidth="1"/>
    <col min="5" max="5" width="16.54296875" style="62" bestFit="1" customWidth="1"/>
    <col min="6" max="6" width="10.54296875" style="62" customWidth="1"/>
    <col min="7" max="7" width="15.453125" style="62" customWidth="1"/>
    <col min="8" max="8" width="11.453125" style="62" bestFit="1" customWidth="1"/>
    <col min="9" max="16384" width="8.7265625" style="62"/>
  </cols>
  <sheetData>
    <row r="1" spans="1:8" x14ac:dyDescent="0.35">
      <c r="A1" s="59" t="s">
        <v>117</v>
      </c>
      <c r="B1" s="59"/>
      <c r="C1" s="60" t="s">
        <v>0</v>
      </c>
      <c r="D1" s="61" t="s">
        <v>1</v>
      </c>
      <c r="E1" s="59"/>
      <c r="F1" s="59"/>
      <c r="G1" s="59"/>
      <c r="H1" s="59"/>
    </row>
    <row r="2" spans="1:8" ht="15" thickBot="1" x14ac:dyDescent="0.4">
      <c r="A2" s="59"/>
      <c r="B2" s="59"/>
      <c r="C2" s="50">
        <v>45191</v>
      </c>
      <c r="D2" s="63">
        <v>45281</v>
      </c>
      <c r="E2" s="59"/>
      <c r="F2" s="59"/>
      <c r="G2" s="59"/>
      <c r="H2" s="59"/>
    </row>
    <row r="3" spans="1:8" x14ac:dyDescent="0.35">
      <c r="A3" s="64"/>
      <c r="B3" s="65"/>
      <c r="C3" s="66"/>
      <c r="D3" s="66"/>
      <c r="E3" s="65"/>
      <c r="F3" s="65"/>
      <c r="G3" s="65"/>
      <c r="H3" s="65"/>
    </row>
    <row r="4" spans="1:8" ht="26" x14ac:dyDescent="0.35">
      <c r="A4" s="67" t="s">
        <v>2</v>
      </c>
      <c r="B4" s="67" t="s">
        <v>3</v>
      </c>
      <c r="C4" s="67" t="s">
        <v>4</v>
      </c>
      <c r="D4" s="67" t="s">
        <v>5</v>
      </c>
      <c r="E4" s="68" t="s">
        <v>6</v>
      </c>
      <c r="F4" s="67" t="s">
        <v>7</v>
      </c>
      <c r="G4" s="67" t="s">
        <v>8</v>
      </c>
      <c r="H4" s="67" t="s">
        <v>123</v>
      </c>
    </row>
    <row r="5" spans="1:8" x14ac:dyDescent="0.35">
      <c r="A5" s="69">
        <v>1</v>
      </c>
      <c r="B5" s="70" t="s">
        <v>15</v>
      </c>
      <c r="C5" s="71" t="s">
        <v>16</v>
      </c>
      <c r="D5" s="71" t="s">
        <v>17</v>
      </c>
      <c r="E5" s="72">
        <v>152863397</v>
      </c>
      <c r="F5" s="73">
        <v>0.37</v>
      </c>
      <c r="G5" s="74">
        <v>0.1168845</v>
      </c>
      <c r="H5" s="12">
        <v>8.999996858823249E-2</v>
      </c>
    </row>
    <row r="6" spans="1:8" x14ac:dyDescent="0.35">
      <c r="A6" s="69">
        <v>2</v>
      </c>
      <c r="B6" s="70" t="s">
        <v>21</v>
      </c>
      <c r="C6" s="71" t="s">
        <v>22</v>
      </c>
      <c r="D6" s="71" t="s">
        <v>23</v>
      </c>
      <c r="E6" s="72">
        <v>3036306000</v>
      </c>
      <c r="F6" s="73">
        <v>0.21</v>
      </c>
      <c r="G6" s="74">
        <v>0.1032146</v>
      </c>
      <c r="H6" s="12">
        <v>8.999998873211934E-2</v>
      </c>
    </row>
    <row r="7" spans="1:8" x14ac:dyDescent="0.35">
      <c r="A7" s="69">
        <v>3</v>
      </c>
      <c r="B7" s="70" t="s">
        <v>24</v>
      </c>
      <c r="C7" s="71" t="s">
        <v>25</v>
      </c>
      <c r="D7" s="71" t="s">
        <v>26</v>
      </c>
      <c r="E7" s="72">
        <v>2178690700</v>
      </c>
      <c r="F7" s="73">
        <v>0.32</v>
      </c>
      <c r="G7" s="74">
        <v>0.27036949999999998</v>
      </c>
      <c r="H7" s="12">
        <v>8.9999995083944601E-2</v>
      </c>
    </row>
    <row r="8" spans="1:8" x14ac:dyDescent="0.35">
      <c r="A8" s="69">
        <v>4</v>
      </c>
      <c r="B8" s="70" t="s">
        <v>12</v>
      </c>
      <c r="C8" s="71" t="s">
        <v>13</v>
      </c>
      <c r="D8" s="71" t="s">
        <v>14</v>
      </c>
      <c r="E8" s="72">
        <v>837718660</v>
      </c>
      <c r="F8" s="73">
        <v>0.23</v>
      </c>
      <c r="G8" s="74">
        <v>0.4051594</v>
      </c>
      <c r="H8" s="12">
        <v>9.0000000636806105E-2</v>
      </c>
    </row>
    <row r="9" spans="1:8" x14ac:dyDescent="0.35">
      <c r="A9" s="69">
        <v>5</v>
      </c>
      <c r="B9" s="70" t="s">
        <v>18</v>
      </c>
      <c r="C9" s="71" t="s">
        <v>19</v>
      </c>
      <c r="D9" s="71" t="s">
        <v>20</v>
      </c>
      <c r="E9" s="72">
        <v>692865762</v>
      </c>
      <c r="F9" s="73">
        <v>0.55000000000000004</v>
      </c>
      <c r="G9" s="74">
        <v>4.2695499999999997E-2</v>
      </c>
      <c r="H9" s="12">
        <v>9.0000076250888073E-2</v>
      </c>
    </row>
    <row r="10" spans="1:8" x14ac:dyDescent="0.35">
      <c r="A10" s="69">
        <v>6</v>
      </c>
      <c r="B10" s="70" t="s">
        <v>32</v>
      </c>
      <c r="C10" s="71" t="s">
        <v>33</v>
      </c>
      <c r="D10" s="71" t="s">
        <v>34</v>
      </c>
      <c r="E10" s="72">
        <v>5993227240</v>
      </c>
      <c r="F10" s="73">
        <v>0.21</v>
      </c>
      <c r="G10" s="74">
        <v>0.43605820000000001</v>
      </c>
      <c r="H10" s="12">
        <v>8.9999997440076487E-2</v>
      </c>
    </row>
    <row r="11" spans="1:8" x14ac:dyDescent="0.35">
      <c r="A11" s="69">
        <v>7</v>
      </c>
      <c r="B11" s="70" t="s">
        <v>29</v>
      </c>
      <c r="C11" s="71" t="s">
        <v>30</v>
      </c>
      <c r="D11" s="71" t="s">
        <v>31</v>
      </c>
      <c r="E11" s="72">
        <v>326342270</v>
      </c>
      <c r="F11" s="73">
        <v>0.98</v>
      </c>
      <c r="G11" s="74">
        <v>0.13025030000000001</v>
      </c>
      <c r="H11" s="12">
        <v>8.9999988507877132E-2</v>
      </c>
    </row>
    <row r="12" spans="1:8" x14ac:dyDescent="0.35">
      <c r="A12" s="69">
        <v>8</v>
      </c>
      <c r="B12" s="70" t="s">
        <v>9</v>
      </c>
      <c r="C12" s="71" t="s">
        <v>10</v>
      </c>
      <c r="D12" s="71" t="s">
        <v>11</v>
      </c>
      <c r="E12" s="72">
        <v>7364965630</v>
      </c>
      <c r="F12" s="73">
        <v>0.34</v>
      </c>
      <c r="G12" s="74">
        <v>0.54665010000000003</v>
      </c>
      <c r="H12" s="12">
        <v>8.9999998066946821E-2</v>
      </c>
    </row>
    <row r="13" spans="1:8" ht="37.5" x14ac:dyDescent="0.35">
      <c r="A13" s="69">
        <v>9</v>
      </c>
      <c r="B13" s="70" t="s">
        <v>77</v>
      </c>
      <c r="C13" s="71" t="s">
        <v>104</v>
      </c>
      <c r="D13" s="71" t="s">
        <v>105</v>
      </c>
      <c r="E13" s="72">
        <v>216413733</v>
      </c>
      <c r="F13" s="73">
        <v>0.4</v>
      </c>
      <c r="G13" s="74">
        <v>0.45315359999999999</v>
      </c>
      <c r="H13" s="12">
        <v>8.9999989581842521E-2</v>
      </c>
    </row>
    <row r="14" spans="1:8" x14ac:dyDescent="0.35">
      <c r="A14" s="69">
        <v>10</v>
      </c>
      <c r="B14" s="70" t="s">
        <v>100</v>
      </c>
      <c r="C14" s="71" t="s">
        <v>101</v>
      </c>
      <c r="D14" s="71" t="s">
        <v>102</v>
      </c>
      <c r="E14" s="72">
        <v>11174330000</v>
      </c>
      <c r="F14" s="73">
        <v>0.2</v>
      </c>
      <c r="G14" s="74">
        <v>0.89852799999999999</v>
      </c>
      <c r="H14" s="12">
        <v>8.9999999327084634E-2</v>
      </c>
    </row>
    <row r="15" spans="1:8" ht="25" x14ac:dyDescent="0.35">
      <c r="A15" s="69">
        <v>11</v>
      </c>
      <c r="B15" s="71" t="s">
        <v>112</v>
      </c>
      <c r="C15" s="71" t="s">
        <v>113</v>
      </c>
      <c r="D15" s="71" t="s">
        <v>114</v>
      </c>
      <c r="E15" s="72">
        <v>850000000</v>
      </c>
      <c r="F15" s="73">
        <v>0.27</v>
      </c>
      <c r="G15" s="74">
        <v>1</v>
      </c>
      <c r="H15" s="12">
        <v>7.8990923317282441E-2</v>
      </c>
    </row>
    <row r="16" spans="1:8" x14ac:dyDescent="0.35">
      <c r="A16" s="69">
        <v>12</v>
      </c>
      <c r="B16" s="70" t="s">
        <v>80</v>
      </c>
      <c r="C16" s="71" t="s">
        <v>90</v>
      </c>
      <c r="D16" s="71" t="s">
        <v>91</v>
      </c>
      <c r="E16" s="72">
        <v>63048706145</v>
      </c>
      <c r="F16" s="73">
        <v>0.16</v>
      </c>
      <c r="G16" s="74">
        <v>1</v>
      </c>
      <c r="H16" s="12">
        <v>1.937548829891678E-2</v>
      </c>
    </row>
    <row r="17" spans="1:8" x14ac:dyDescent="0.35">
      <c r="A17" s="69">
        <v>13</v>
      </c>
      <c r="B17" s="70" t="s">
        <v>96</v>
      </c>
      <c r="C17" s="71" t="s">
        <v>97</v>
      </c>
      <c r="D17" s="71" t="s">
        <v>98</v>
      </c>
      <c r="E17" s="72">
        <v>20843976400</v>
      </c>
      <c r="F17" s="73">
        <v>0.11</v>
      </c>
      <c r="G17" s="74">
        <v>1</v>
      </c>
      <c r="H17" s="12">
        <v>1.6335861679824149E-3</v>
      </c>
    </row>
    <row r="18" spans="1:8" x14ac:dyDescent="0.35">
      <c r="H18" s="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help</vt:lpstr>
      <vt:lpstr>21.03.2025</vt:lpstr>
      <vt:lpstr>20.12.2024</vt:lpstr>
      <vt:lpstr>26.09.2024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07.04.2022</vt:lpstr>
      <vt:lpstr>01.02.2022</vt:lpstr>
      <vt:lpstr>17.12.2021</vt:lpstr>
      <vt:lpstr>17.09.2021</vt:lpstr>
      <vt:lpstr>18.06.2021</vt:lpstr>
      <vt:lpstr>18.03.2021</vt:lpstr>
      <vt:lpstr>29.12.2020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2024-03-04T19:43:59Z</dcterms:created>
  <dcterms:modified xsi:type="dcterms:W3CDTF">2025-03-06T07:33:33Z</dcterms:modified>
</cp:coreProperties>
</file>