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AC3389D7-D541-4B77-BBF8-744B4FCE903B}" xr6:coauthVersionLast="36" xr6:coauthVersionMax="36" xr10:uidLastSave="{00000000-0000-0000-0000-000000000000}"/>
  <bookViews>
    <workbookView xWindow="-120" yWindow="-120" windowWidth="57840" windowHeight="15840" xr2:uid="{5AB1F62F-B123-4B49-9D45-AED4AA1DB18E}"/>
  </bookViews>
  <sheets>
    <sheet name="09.12.2024" sheetId="20" r:id="rId1"/>
    <sheet name="29.10.2024" sheetId="19" r:id="rId2"/>
    <sheet name="07.10.2024" sheetId="17" r:id="rId3"/>
    <sheet name="09.09.2024" sheetId="18" r:id="rId4"/>
    <sheet name="02.09.2024" sheetId="16" r:id="rId5"/>
    <sheet name="19.08.2024" sheetId="2" r:id="rId6"/>
    <sheet name="29.07.24" sheetId="14" r:id="rId7"/>
    <sheet name="19.06.24" sheetId="13" r:id="rId8"/>
    <sheet name="22.12.23" sheetId="12" r:id="rId9"/>
    <sheet name="13.11.23" sheetId="11" r:id="rId10"/>
    <sheet name="12.10.23" sheetId="10" r:id="rId11"/>
    <sheet name="10.07.23" sheetId="9" r:id="rId12"/>
    <sheet name="15.05.23" sheetId="8" r:id="rId13"/>
    <sheet name="10.04.23" sheetId="7" r:id="rId14"/>
    <sheet name="06.04.23" sheetId="5" r:id="rId15"/>
    <sheet name="29.03.23" sheetId="3" r:id="rId16"/>
    <sheet name="13.01.23" sheetId="1" r:id="rId17"/>
  </sheets>
  <definedNames>
    <definedName name="_ftn1" localSheetId="16">'13.01.23'!$A$82</definedName>
    <definedName name="_ftn2" localSheetId="16">'13.01.23'!$A$83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<sst xmlns="http://schemas.openxmlformats.org/spreadsheetml/2006/main" count="15639" uniqueCount="585">
  <si>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</si>
  <si>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</si>
  <si>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</si>
  <si>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</si>
  <si>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</si>
  <si>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</si>
  <si>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</si>
  <si>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</si>
  <si>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</si>
  <si>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</si>
  <si>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</si>
  <si>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</si>
  <si>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</si>
  <si>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</si>
  <si>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</si>
  <si>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</si>
  <si>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</si>
  <si>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</si>
  <si>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</si>
  <si>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</si>
  <si>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</si>
  <si>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</si>
  <si>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</si>
  <si>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</si>
  <si>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</si>
  <si>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</si>
  <si>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</si>
  <si>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</si>
  <si>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</si>
  <si>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</si>
  <si>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</si>
  <si>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</si>
  <si>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</si>
  <si>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</si>
  <si>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</si>
  <si>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</si>
  <si>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</si>
  <si>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</si>
  <si>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</si>
  <si>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</si>
  <si>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</si>
  <si>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</si>
  <si>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</si>
  <si>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</si>
  <si>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</si>
  <si>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</si>
  <si>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</si>
  <si>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</si>
  <si>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</si>
  <si>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</si>
  <si>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</si>
  <si>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</si>
  <si>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</si>
  <si>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</si>
  <si>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</si>
  <si>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</si>
  <si>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</si>
  <si>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</si>
  <si>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</si>
  <si>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</si>
  <si>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</si>
  <si>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</si>
  <si>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</si>
  <si>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</si>
  <si>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</si>
  <si>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</si>
  <si>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</si>
  <si>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</si>
  <si>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</si>
  <si>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</si>
  <si>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</si>
  <si>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</si>
  <si>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</si>
  <si>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</si>
  <si>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</si>
  <si>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</si>
  <si>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</si>
  <si>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</si>
  <si>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</si>
  <si>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</si>
  <si>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</si>
  <si>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</si>
  <si>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</si>
  <si>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</si>
  <si>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</si>
  <si>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</si>
  <si>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</si>
  <si>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</si>
  <si>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</si>
  <si>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</si>
  <si>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</si>
  <si>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</si>
  <si>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</si>
  <si>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</si>
  <si>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</si>
  <si>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</si>
  <si>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</si>
  <si>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</si>
  <si>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</si>
  <si>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</si>
  <si>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</si>
  <si>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</si>
  <si>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</si>
  <si>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</si>
  <si>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</si>
  <si>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</si>
  <si>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</si>
  <si>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</si>
  <si>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</si>
  <si>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</si>
  <si>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</si>
  <si>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</si>
  <si>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</si>
  <si>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</si>
  <si>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</si>
  <si>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</si>
  <si>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</si>
  <si>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</si>
  <si>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</si>
  <si>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</si>
  <si>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</si>
  <si>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</si>
  <si>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</si>
  <si>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</si>
  <si>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</si>
  <si>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</si>
  <si>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</si>
  <si>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</si>
  <si>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</si>
  <si>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</si>
  <si>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</si>
  <si>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</si>
  <si>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</si>
  <si>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</si>
  <si>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</si>
  <si>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</si>
  <si>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</si>
  <si>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</si>
  <si>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</si>
  <si>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</si>
  <si>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</si>
  <si>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</si>
  <si>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</si>
  <si>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</si>
  <si>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</si>
  <si>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</si>
  <si>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</si>
  <si>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</si>
  <si>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</si>
  <si>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</si>
  <si>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</si>
  <si>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</si>
  <si>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</si>
  <si>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</si>
  <si>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</si>
  <si>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</si>
  <si>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</si>
  <si>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</si>
  <si>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</si>
  <si>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</si>
  <si>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</si>
  <si>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</si>
  <si>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</si>
  <si>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</si>
  <si>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</si>
  <si>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</si>
  <si>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</si>
  <si>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</si>
  <si>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</si>
  <si>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</si>
  <si>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</si>
  <si>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</si>
  <si>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</si>
  <si>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</si>
  <si>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</si>
  <si>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</si>
  <si>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</si>
  <si>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</si>
  <si>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</si>
  <si>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</si>
  <si>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</si>
  <si>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</si>
  <si>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</si>
  <si>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</si>
  <si>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</si>
  <si>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</si>
  <si>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</si>
  <si>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</si>
  <si>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</si>
  <si>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</si>
  <si>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</si>
  <si>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</si>
  <si>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</si>
  <si>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</si>
  <si>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</si>
  <si>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</si>
  <si>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</si>
  <si>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</si>
  <si>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</si>
  <si>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</si>
  <si>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</si>
  <si>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</si>
  <si>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</si>
  <si>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</si>
  <si>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</si>
  <si>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</si>
  <si>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</si>
  <si>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</si>
  <si>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</si>
  <si>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</si>
  <si>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</si>
  <si>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</si>
  <si>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</si>
  <si>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</si>
  <si>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</si>
  <si>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</si>
  <si>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</si>
  <si>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</si>
  <si>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</si>
  <si>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</si>
  <si>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</si>
  <si>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</si>
  <si>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</si>
  <si>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</si>
  <si>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</si>
  <si>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</si>
  <si>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</si>
  <si>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</si>
  <si>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</si>
  <si>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</si>
  <si>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</si>
  <si>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</si>
  <si>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</si>
  <si>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</si>
  <si>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</si>
  <si>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</si>
  <si>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</si>
  <si>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</si>
  <si>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</si>
  <si>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</si>
  <si>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</si>
  <si>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</si>
  <si>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</si>
  <si>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</si>
  <si>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</si>
  <si>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</si>
  <si>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</si>
  <si>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</si>
  <si>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</si>
  <si>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</si>
  <si>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</si>
  <si>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</si>
  <si>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</si>
  <si>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</si>
  <si>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</si>
  <si>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</si>
  <si>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</si>
  <si>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</si>
  <si>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</si>
  <si>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</si>
  <si>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</si>
  <si>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</si>
  <si>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</si>
  <si>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</si>
  <si>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</si>
  <si>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</si>
  <si>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</si>
  <si>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</si>
  <si>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</si>
  <si>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</si>
  <si>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</si>
  <si>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</si>
  <si>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</si>
  <si>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</si>
  <si>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</si>
  <si>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</si>
  <si>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</si>
  <si>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</si>
  <si>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</si>
  <si>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</si>
  <si>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</si>
  <si>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</si>
  <si>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</si>
  <si>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</si>
  <si>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</si>
  <si>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</si>
  <si>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</si>
  <si>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</si>
  <si>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</si>
  <si>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</si>
  <si>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</si>
  <si>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</si>
  <si>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</si>
  <si>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</si>
  <si>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</si>
  <si>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</si>
  <si>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</si>
  <si>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</si>
  <si>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</si>
  <si>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</si>
  <si>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</si>
  <si>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</si>
  <si>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</si>
  <si>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</si>
  <si>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</si>
  <si>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</si>
  <si>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</si>
  <si>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</si>
  <si>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</si>
  <si>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</si>
  <si>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</si>
  <si>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</si>
  <si>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</si>
  <si>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</si>
  <si>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</si>
  <si>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</si>
  <si>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</si>
  <si>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</si>
  <si>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</si>
  <si>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</si>
  <si>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</si>
  <si>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</si>
  <si>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</si>
  <si>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</si>
  <si>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</si>
  <si>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</si>
  <si>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</si>
  <si>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</si>
  <si>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</si>
  <si>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</si>
  <si>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</si>
  <si>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</si>
  <si>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</si>
  <si>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</si>
  <si>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</si>
  <si>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</si>
  <si>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</si>
  <si>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</si>
  <si>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</si>
  <si>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</si>
  <si>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</si>
  <si>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</si>
  <si>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</si>
  <si>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</si>
  <si>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</si>
  <si>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</si>
  <si>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</si>
  <si>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</si>
  <si>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</si>
  <si>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</si>
  <si>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</si>
  <si>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</si>
  <si>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</si>
  <si>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</si>
  <si>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</si>
  <si>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</si>
  <si>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</si>
  <si>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</si>
  <si>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</si>
  <si>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</si>
  <si>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</si>
  <si>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</si>
  <si>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</si>
  <si>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</si>
  <si>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</si>
  <si>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</si>
  <si>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</si>
  <si>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</si>
  <si>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</si>
  <si>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</si>
  <si>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</si>
  <si>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</si>
  <si>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</si>
  <si>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</si>
  <si>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</si>
  <si>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</si>
  <si>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</si>
  <si>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</si>
  <si>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</si>
  <si>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</si>
  <si>
    <t>UGLD</t>
  </si>
  <si>
    <t>Публичное акционерное общество "Южуралзолото Группа Компаний"</t>
  </si>
  <si>
    <t>RU000A0JPP37</t>
  </si>
  <si>
    <t>Joint Stock Company "Uzhuralzoloto Group of Companies"</t>
  </si>
  <si>
    <t>RU0009257182</t>
  </si>
  <si>
    <t>RU0006571866</t>
  </si>
  <si>
    <t>KSIN</t>
  </si>
  <si>
    <t>KSINP</t>
  </si>
  <si>
    <t>SMNF</t>
  </si>
  <si>
    <t>SMNFP</t>
  </si>
  <si>
    <t>SARN</t>
  </si>
  <si>
    <t>RU0008012067</t>
  </si>
  <si>
    <t>RU000A104321</t>
  </si>
  <si>
    <t>RU0006941721</t>
  </si>
  <si>
    <t>Публичное акционерное общество "СИНТЕЗ"</t>
  </si>
  <si>
    <t>Публичное акционерное общество "НК "РОСНЕФТЬ" - СМОЛЕНСКНЕФТЕПРОДУКТ"</t>
  </si>
  <si>
    <t>Публичное акционерное общество  "САРАТОВНЕФТЕПРОДУКТ"</t>
  </si>
  <si>
    <t>Public Joint Stock Company "Kazanorgsintez"</t>
  </si>
  <si>
    <t>Public Joint Stock Company "NC "Rosneft'"- Smolensknefteprodukt"</t>
  </si>
  <si>
    <t xml:space="preserve">Public Joint-Stock Company "Saratovnefteprodukt" </t>
  </si>
  <si>
    <t>ПАО "Т ПЛЮС"</t>
  </si>
  <si>
    <t>Открытое акционерное общество "Газпром газораспределение Воронеж"</t>
  </si>
  <si>
    <t>Акционерное общество "Газпром газораспределение Тверь"</t>
  </si>
  <si>
    <t>Публичное акционерное общество "Газпром газораспределение Саратовская область"</t>
  </si>
  <si>
    <t>АО "Газэнергосервис"</t>
  </si>
  <si>
    <t xml:space="preserve">Березниковский содовый завод ап </t>
  </si>
  <si>
    <t>Публичное акционерное общество "Газпром автоматизация"</t>
  </si>
  <si>
    <t>ПАО "МОЭК"</t>
  </si>
  <si>
    <t>VTGK</t>
  </si>
  <si>
    <t xml:space="preserve">BRSZP </t>
  </si>
  <si>
    <t>RU000A0HML36</t>
  </si>
  <si>
    <t>RU0007964912</t>
  </si>
  <si>
    <t>RU000A0B9042</t>
  </si>
  <si>
    <t>RU0007664918</t>
  </si>
  <si>
    <t>RU000A0JP3D9</t>
  </si>
  <si>
    <t>RU000A0JQTL8</t>
  </si>
  <si>
    <t>RU000A0JPMM3</t>
  </si>
  <si>
    <t>RU000A0JPQ93</t>
  </si>
  <si>
    <t>VOGZ</t>
  </si>
  <si>
    <t>TVEO</t>
  </si>
  <si>
    <t>SROG</t>
  </si>
  <si>
    <t>GZES</t>
  </si>
  <si>
    <t>GZAV</t>
  </si>
  <si>
    <t>MOEK</t>
  </si>
  <si>
    <t xml:space="preserve">Public Joint-Stock Company "T Plus" </t>
  </si>
  <si>
    <t xml:space="preserve">Public Joint-Stock Company "GAZPROM GAZORASPREDELENIE VORONEZH" </t>
  </si>
  <si>
    <t xml:space="preserve">Public Joint-Stock Company "GAZPROM GAZORASPREDELENIE TVER" </t>
  </si>
  <si>
    <t xml:space="preserve">Public Joint-Stock Company "GAZPROM GAZORASPREDELENIE SARATOVSKAYA OBLAST" </t>
  </si>
  <si>
    <t xml:space="preserve">Public Joint-Stock Company "GAZENERGOSERVIS" </t>
  </si>
  <si>
    <t xml:space="preserve">Public Joint-Stock Company "BSZ" </t>
  </si>
  <si>
    <t xml:space="preserve">Public Joint-Stock Company "Gazprom avtomatizatsiya" </t>
  </si>
  <si>
    <t xml:space="preserve">Public Joint-Stock Company "MOSCOW INTEGRATED POWER COMPANY" </t>
  </si>
  <si>
    <t>RU000A0JPMN1</t>
  </si>
  <si>
    <t>GZAVP</t>
  </si>
  <si>
    <t>RU000A0BK433</t>
  </si>
  <si>
    <t>KUNP</t>
  </si>
  <si>
    <t>RU000A0BK441</t>
  </si>
  <si>
    <t>KUNPP</t>
  </si>
  <si>
    <t>RU000A0JQAA1</t>
  </si>
  <si>
    <t>OMOG</t>
  </si>
  <si>
    <t>RU000A0F5HL4</t>
  </si>
  <si>
    <t>RNCU</t>
  </si>
  <si>
    <t>RU000A0F5HM2</t>
  </si>
  <si>
    <t>RNCUP</t>
  </si>
  <si>
    <t>RU0006941705</t>
  </si>
  <si>
    <t>SNFG</t>
  </si>
  <si>
    <t>RU0006941697</t>
  </si>
  <si>
    <t>SNFGP</t>
  </si>
  <si>
    <t>RU000A0JPHH3</t>
  </si>
  <si>
    <t>STKG</t>
  </si>
  <si>
    <t>RU000A0B7MT7</t>
  </si>
  <si>
    <t>TLNP</t>
  </si>
  <si>
    <t>RU000A0B7MU5</t>
  </si>
  <si>
    <t>TLNPP</t>
  </si>
  <si>
    <t>RU000A0JNY46</t>
  </si>
  <si>
    <t>VNIP</t>
  </si>
  <si>
    <t>RU0009848386</t>
  </si>
  <si>
    <t>YROG</t>
  </si>
  <si>
    <t>Public Joint Stock Company "Gazprom avtomatizatsiya"</t>
  </si>
  <si>
    <t>Акционерное общество "НК "Роснефть" - Кубаньнефтепродукт"</t>
  </si>
  <si>
    <t>Joint Stock Company "NC "Rosneft"- Kubannefteproduct"</t>
  </si>
  <si>
    <t>Акционерное общество "Омскоблгаз"</t>
  </si>
  <si>
    <t>Joint-Stock Company "Omskoblgaz"</t>
  </si>
  <si>
    <t>Публичное акционерное общество "НК "Роснефть" - Курганнефтепродукт"</t>
  </si>
  <si>
    <t>Public Joint Stock Company "NC "Rosneft" - Kurgannefteprodukt"</t>
  </si>
  <si>
    <t>Публичное акционерное общество "Саратовнефтегаз"</t>
  </si>
  <si>
    <t>Public Joint-Stock Company "Saratovneftegaz"</t>
  </si>
  <si>
    <t>Акционерное общество "Газпром газораспределение Ставрополь"</t>
  </si>
  <si>
    <t>Joint-Stock Company "Gazprom Gazoraspredelenie Stavropol"</t>
  </si>
  <si>
    <t>Публичное акционерное общество "Туланефтепродукт"</t>
  </si>
  <si>
    <t>Public Joint Stock Company Tulanefteprodukt</t>
  </si>
  <si>
    <t>Акционерное общество "ВНИПИгаздобыча"</t>
  </si>
  <si>
    <t>Joint Stock Company "VNIPIgazdobycha"</t>
  </si>
  <si>
    <t>Акционерное общество "Газпром газораспределение Ярославль"</t>
  </si>
  <si>
    <t>Joint-Stock Company "Gazprom gas distribution Yaroslavl"</t>
  </si>
  <si>
    <t>RTBGP</t>
  </si>
  <si>
    <t>RU000A0JPG12</t>
  </si>
  <si>
    <t>VLOG</t>
  </si>
  <si>
    <t>RU0007964813</t>
  </si>
  <si>
    <t>TOGZ</t>
  </si>
  <si>
    <t>RU0009831622</t>
  </si>
  <si>
    <t>MYNT</t>
  </si>
  <si>
    <t>RU000A0F5HN0</t>
  </si>
  <si>
    <t>MYNTP</t>
  </si>
  <si>
    <t>RU000A0F5HP5</t>
  </si>
  <si>
    <t>BGES</t>
  </si>
  <si>
    <t>RU0006625696</t>
  </si>
  <si>
    <t>BGESP</t>
  </si>
  <si>
    <t>RU0006625712</t>
  </si>
  <si>
    <t>LPOG</t>
  </si>
  <si>
    <t>RU0006753845</t>
  </si>
  <si>
    <t>NOVG</t>
  </si>
  <si>
    <t>RU0006765138</t>
  </si>
  <si>
    <t>SVOG</t>
  </si>
  <si>
    <t>RU000A0JQCD1</t>
  </si>
  <si>
    <t>IVOG</t>
  </si>
  <si>
    <t>RU000A0JQB73</t>
  </si>
  <si>
    <t>IVOGP</t>
  </si>
  <si>
    <t>RU000A0JQB81</t>
  </si>
  <si>
    <t>Акционерное общество "Газпром газораспределение Владимир"</t>
  </si>
  <si>
    <t>Акционерное общество "Газпром газораспределение Тамбов"</t>
  </si>
  <si>
    <t>Акционерное общество "НК "Роснефть" - Мурманскнефтепродукт"</t>
  </si>
  <si>
    <t>Акционерное общество "Богучанская ГЭС"</t>
  </si>
  <si>
    <t>Акционерное общество "Газпром газораспределение Липецк"</t>
  </si>
  <si>
    <t>Акционерное общество "Газпром газораспределение Великий Новгород"</t>
  </si>
  <si>
    <t>Акционерное общество "Газпром газораспределение Екатеринбург"</t>
  </si>
  <si>
    <t>Акционерное общество "Газпром газораспределение Иваново"</t>
  </si>
  <si>
    <t>Public Joint Stock Company "Gazprom gazoraspredeleniye Rostov-na-Donu"</t>
  </si>
  <si>
    <t>Joint Stock Company "Gazprom gazoraspredelenie Vladimir"</t>
  </si>
  <si>
    <t>Joint Stock Company "Gazprom gazoraspredeleniye Tambov"</t>
  </si>
  <si>
    <t>Joint Stock Company "NC "Rosneft" - Murmansknefteprodukt"</t>
  </si>
  <si>
    <t>Joint Stock Company "Boguchanskaya GES"</t>
  </si>
  <si>
    <t>Joint Stock Company "Gazprom gazoraspredeleniye Lipetsk"</t>
  </si>
  <si>
    <t>Joint Stock Company "Gazprom gazoraspredeleniye Velikiy Novgorod"</t>
  </si>
  <si>
    <t>Joint Stock Company "Gazprom gazoraspredeleniye Yekaterinburg"</t>
  </si>
  <si>
    <t>Joint Stock Company "Gazprom gazoraspredelenie Ivanovo"</t>
  </si>
  <si>
    <t>RAES</t>
  </si>
  <si>
    <t>RU000A0JTFL1</t>
  </si>
  <si>
    <t>NOLE</t>
  </si>
  <si>
    <t>RU0008110408</t>
  </si>
  <si>
    <t>EMGL</t>
  </si>
  <si>
    <t>RU000A0JRMN7</t>
  </si>
  <si>
    <t>EMGLP</t>
  </si>
  <si>
    <t>RU000A0JRMM9</t>
  </si>
  <si>
    <t>SGAZ</t>
  </si>
  <si>
    <t>RU000A0JRGD0</t>
  </si>
  <si>
    <t>LEOG</t>
  </si>
  <si>
    <t>RU000A0JNKB5</t>
  </si>
  <si>
    <t>SMOG</t>
  </si>
  <si>
    <t>RU000A0JP617</t>
  </si>
  <si>
    <t>RZOG</t>
  </si>
  <si>
    <t>RU0008010863</t>
  </si>
  <si>
    <t>TUMN</t>
  </si>
  <si>
    <t>RU000A102325</t>
  </si>
  <si>
    <t>Акционерное общество "Региональные электрические сети"</t>
  </si>
  <si>
    <t>Акционерное общество "Новорослесэкспорт"</t>
  </si>
  <si>
    <t>Акционерное общество "Электромагистраль"</t>
  </si>
  <si>
    <t>Акционерное общество "Саратовгаз"</t>
  </si>
  <si>
    <t>Акционерное общество "Газпром газораспределение Ленинградская область"</t>
  </si>
  <si>
    <t>Акционерное общество "Газпром газораспределение Смоленск"</t>
  </si>
  <si>
    <t>Акционерное общество "Газпром газораспределение Рязанская область"</t>
  </si>
  <si>
    <t>Публичное акционерное общество "Тюменские моторостроители"</t>
  </si>
  <si>
    <t>Joint Stock Company "Novorosleseksport"</t>
  </si>
  <si>
    <t>Joint Stock Company "Elektromagistral'"</t>
  </si>
  <si>
    <t>Joint Stock Company "Saratovgaz"</t>
  </si>
  <si>
    <t>Joint Stock Company "Gazprom gazoraspredeleniye Leningradskaya oblast'"</t>
  </si>
  <si>
    <t>Joint Stock Company "Gazprom gazoraspredeleniye Smolensk"</t>
  </si>
  <si>
    <t>Joint Stock Company "Gazprom gazoraspredeleniye Ryazanskaya oblast'"</t>
  </si>
  <si>
    <t>Joint Stock Company "Regional'nyye elektricheskiye seti"</t>
  </si>
  <si>
    <t>Public Joint Stock Company "TYUMENSKIYE MOTOROSTROITELI"</t>
  </si>
  <si>
    <t>KLGNP</t>
  </si>
  <si>
    <t>RU000A0JPGJ1</t>
  </si>
  <si>
    <t>CENH</t>
  </si>
  <si>
    <t>RU000A0JPVY9</t>
  </si>
  <si>
    <t>Акционерное общество "Калуганефтепродукт"</t>
  </si>
  <si>
    <t>Joint Stock Company "Kaluganefteprodukt"</t>
  </si>
  <si>
    <t>Публичное акционерное общество "Центрэнергохолдинг"</t>
  </si>
  <si>
    <t>Public Joint Stock Company "Centerenergyholding"</t>
  </si>
  <si>
    <t>DATA</t>
  </si>
  <si>
    <t>RU000A108ZR8</t>
  </si>
  <si>
    <t>Публичное акционерное общество "Группа Аренадата"</t>
  </si>
  <si>
    <t>Public Joint Stock Company "Arenadata Group"</t>
  </si>
  <si>
    <t>ZHDY</t>
  </si>
  <si>
    <t>KZRU</t>
  </si>
  <si>
    <t>CENHP</t>
  </si>
  <si>
    <t>GGOK</t>
  </si>
  <si>
    <t>RU000A0JNYJ9</t>
  </si>
  <si>
    <t>RU000A0F6X68</t>
  </si>
  <si>
    <t>RU000A0JPVZ6</t>
  </si>
  <si>
    <t>RU000A0B6071</t>
  </si>
  <si>
    <t>Joint Stock Company "Railways of Yakutia'"</t>
  </si>
  <si>
    <t>Акционерное общество "Акционерная компания "Железные дороги Якутии"</t>
  </si>
  <si>
    <t>Акционерное общество "Угольная компания "Кузбассразрезуголь"</t>
  </si>
  <si>
    <t>Joint Stock Company "Ugol'naya kompaniya "Kuzbassrazrezugol'"</t>
  </si>
  <si>
    <t>Публичное акционерное общество "Гайский горно-обогатительный комбинат"</t>
  </si>
  <si>
    <t>Public Joint Stock Company "Gai Mining and processing plant"</t>
  </si>
  <si>
    <t>Публичное акционерное общество "Россети Томск"</t>
  </si>
  <si>
    <t>Публичное акционерное общество "Россети Урал"</t>
  </si>
  <si>
    <t>Public Joint Stock company "Rosseti Tomsk"</t>
  </si>
  <si>
    <t>Публичное акционерное общество "Форвард Энерго"</t>
  </si>
  <si>
    <t>Public Joint Stock Company Forward Energy</t>
  </si>
  <si>
    <t>NVTK</t>
  </si>
  <si>
    <t>RU000A0DKVS5</t>
  </si>
  <si>
    <t>Публичное акционерное общество "НОВАТЭК"</t>
  </si>
  <si>
    <t>Joint Stock Company "NOVATEK"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</si>
</sst>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49" fontId="1" fillId="0" borderId="0" xfId="0" applyNumberFormat="1" applyFont="1" applyFill="1" applyBorder="1" applyAlignment="1">
      <alignment horizontal="left"/>
    </xf>
    <xf numFmtId="0" fontId="3" fillId="0" borderId="0" xfId="0" applyFont="1" applyFill="1" applyBorder="1" applyAlignment="1">
      <alignment horizontal="left" vertical="center" wrapText="1"/>
    </xf>
    <xf numFmtId="0" fontId="1" fillId="0" borderId="0" xfId="0" applyFont="1" applyFill="1" applyBorder="1"/>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6.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7.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8.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9.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0.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CC665-1699-4AC6-9280-FF578D15854B}">
  <dimension ref="A1:R179"/>
  <sheetViews>
    <sheetView tabSelected="1" workbookViewId="0">
      <selection activeCell="C179" sqref="C179"/>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45635</v>
      </c>
      <c r="B1" s="41"/>
      <c r="C1" s="41"/>
      <c r="D1" s="41"/>
      <c r="E1" s="41"/>
      <c r="G1" s="41">
        <v>45635</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577</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576</v>
      </c>
      <c r="G59" s="2">
        <v>49</v>
      </c>
      <c r="H59" s="5" t="s">
        <v>163</v>
      </c>
      <c r="I59" s="5" t="s">
        <v>164</v>
      </c>
      <c r="J59" s="3" t="s">
        <v>172</v>
      </c>
      <c r="K59" s="20" t="s">
        <v>578</v>
      </c>
      <c r="L59" s="24"/>
    </row>
    <row r="60" spans="1:12" x14ac:dyDescent="0.2">
      <c r="A60" s="2">
        <v>50</v>
      </c>
      <c r="B60" s="5" t="s">
        <v>166</v>
      </c>
      <c r="C60" s="5" t="s">
        <v>167</v>
      </c>
      <c r="D60" s="2" t="s">
        <v>25</v>
      </c>
      <c r="E60" s="5" t="s">
        <v>576</v>
      </c>
      <c r="G60" s="2">
        <v>50</v>
      </c>
      <c r="H60" s="5" t="s">
        <v>166</v>
      </c>
      <c r="I60" s="5" t="s">
        <v>167</v>
      </c>
      <c r="J60" s="3" t="s">
        <v>173</v>
      </c>
      <c r="K60" s="5" t="s">
        <v>578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s="30" customFormat="1" x14ac:dyDescent="0.2">
      <c r="A92" s="2">
        <v>82</v>
      </c>
      <c r="B92" s="36" t="s">
        <v>558</v>
      </c>
      <c r="C92" s="36" t="s">
        <v>559</v>
      </c>
      <c r="D92" s="3" t="s">
        <v>7</v>
      </c>
      <c r="E92" s="36" t="s">
        <v>560</v>
      </c>
      <c r="G92" s="2">
        <v>82</v>
      </c>
      <c r="H92" s="36" t="s">
        <v>558</v>
      </c>
      <c r="I92" s="36" t="s">
        <v>559</v>
      </c>
      <c r="J92" s="29" t="s">
        <v>172</v>
      </c>
      <c r="K92" s="32" t="s">
        <v>561</v>
      </c>
    </row>
    <row r="93" spans="1:11" x14ac:dyDescent="0.2">
      <c r="A93" s="2">
        <v>83</v>
      </c>
      <c r="B93" s="36" t="s">
        <v>581</v>
      </c>
      <c r="C93" s="36" t="s">
        <v>582</v>
      </c>
      <c r="D93" s="3" t="s">
        <v>7</v>
      </c>
      <c r="E93" s="36" t="s">
        <v>583</v>
      </c>
      <c r="F93" s="30"/>
      <c r="G93" s="2">
        <v>83</v>
      </c>
      <c r="H93" s="36" t="s">
        <v>581</v>
      </c>
      <c r="I93" s="36" t="s">
        <v>582</v>
      </c>
      <c r="J93" s="29" t="s">
        <v>172</v>
      </c>
      <c r="K93" s="32" t="s">
        <v>584</v>
      </c>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1" x14ac:dyDescent="0.2">
      <c r="A97" s="2">
        <v>1</v>
      </c>
      <c r="B97" s="3" t="s">
        <v>306</v>
      </c>
      <c r="C97" s="2" t="s">
        <v>316</v>
      </c>
      <c r="D97" s="3" t="s">
        <v>7</v>
      </c>
      <c r="E97" s="3" t="s">
        <v>307</v>
      </c>
      <c r="G97" s="2">
        <v>1</v>
      </c>
      <c r="H97" s="3" t="s">
        <v>306</v>
      </c>
      <c r="I97" s="2" t="s">
        <v>316</v>
      </c>
      <c r="J97" s="3" t="s">
        <v>172</v>
      </c>
      <c r="K97" s="3" t="s">
        <v>308</v>
      </c>
    </row>
    <row r="98" spans="1:11" x14ac:dyDescent="0.2">
      <c r="A98" s="2">
        <v>2</v>
      </c>
      <c r="B98" s="3" t="s">
        <v>309</v>
      </c>
      <c r="C98" s="2" t="s">
        <v>317</v>
      </c>
      <c r="D98" s="3" t="s">
        <v>7</v>
      </c>
      <c r="E98" s="3" t="s">
        <v>310</v>
      </c>
      <c r="G98" s="2">
        <v>2</v>
      </c>
      <c r="H98" s="3" t="s">
        <v>309</v>
      </c>
      <c r="I98" s="2" t="s">
        <v>317</v>
      </c>
      <c r="J98" s="3" t="s">
        <v>172</v>
      </c>
      <c r="K98" s="3" t="s">
        <v>311</v>
      </c>
    </row>
    <row r="99" spans="1:11" x14ac:dyDescent="0.2">
      <c r="A99" s="2">
        <v>3</v>
      </c>
      <c r="B99" s="4" t="s">
        <v>312</v>
      </c>
      <c r="C99" s="2" t="s">
        <v>318</v>
      </c>
      <c r="D99" s="2" t="s">
        <v>25</v>
      </c>
      <c r="E99" s="3" t="s">
        <v>310</v>
      </c>
      <c r="G99" s="2">
        <v>3</v>
      </c>
      <c r="H99" s="4" t="s">
        <v>312</v>
      </c>
      <c r="I99" s="2" t="s">
        <v>318</v>
      </c>
      <c r="J99" s="3" t="s">
        <v>173</v>
      </c>
      <c r="K99" s="3" t="s">
        <v>311</v>
      </c>
    </row>
    <row r="100" spans="1:11" x14ac:dyDescent="0.2">
      <c r="A100" s="2">
        <v>4</v>
      </c>
      <c r="B100" s="3" t="s">
        <v>313</v>
      </c>
      <c r="C100" s="2" t="s">
        <v>319</v>
      </c>
      <c r="D100" s="3" t="s">
        <v>7</v>
      </c>
      <c r="E100" s="3" t="s">
        <v>579</v>
      </c>
      <c r="G100" s="2">
        <v>4</v>
      </c>
      <c r="H100" s="3" t="s">
        <v>313</v>
      </c>
      <c r="I100" s="2" t="s">
        <v>319</v>
      </c>
      <c r="J100" s="3" t="s">
        <v>172</v>
      </c>
      <c r="K100" s="3" t="s">
        <v>580</v>
      </c>
    </row>
    <row r="101" spans="1:11" ht="12" customHeight="1" x14ac:dyDescent="0.2">
      <c r="A101" s="2">
        <v>5</v>
      </c>
      <c r="B101" s="5" t="s">
        <v>373</v>
      </c>
      <c r="C101" s="5" t="s">
        <v>374</v>
      </c>
      <c r="D101" s="3" t="s">
        <v>7</v>
      </c>
      <c r="E101" s="5" t="s">
        <v>372</v>
      </c>
      <c r="G101" s="2">
        <v>5</v>
      </c>
      <c r="H101" s="5" t="s">
        <v>373</v>
      </c>
      <c r="I101" s="5" t="s">
        <v>374</v>
      </c>
      <c r="J101" s="3" t="s">
        <v>172</v>
      </c>
      <c r="K101" s="3" t="s">
        <v>375</v>
      </c>
    </row>
    <row r="102" spans="1:11" x14ac:dyDescent="0.2">
      <c r="A102" s="2">
        <v>6</v>
      </c>
      <c r="B102" s="5" t="s">
        <v>386</v>
      </c>
      <c r="C102" s="5" t="s">
        <v>384</v>
      </c>
      <c r="D102" s="3" t="s">
        <v>7</v>
      </c>
      <c r="E102" s="5" t="s">
        <v>394</v>
      </c>
      <c r="G102" s="2">
        <v>6</v>
      </c>
      <c r="H102" s="5" t="s">
        <v>386</v>
      </c>
      <c r="I102" s="5" t="s">
        <v>384</v>
      </c>
      <c r="J102" s="3" t="s">
        <v>172</v>
      </c>
      <c r="K102" s="5" t="s">
        <v>397</v>
      </c>
    </row>
    <row r="103" spans="1:11" x14ac:dyDescent="0.2">
      <c r="A103" s="2">
        <v>7</v>
      </c>
      <c r="B103" s="5" t="s">
        <v>387</v>
      </c>
      <c r="C103" s="5" t="s">
        <v>385</v>
      </c>
      <c r="D103" s="2" t="s">
        <v>25</v>
      </c>
      <c r="E103" s="5" t="s">
        <v>394</v>
      </c>
      <c r="G103" s="2">
        <v>7</v>
      </c>
      <c r="H103" s="5" t="s">
        <v>387</v>
      </c>
      <c r="I103" s="5" t="s">
        <v>385</v>
      </c>
      <c r="J103" s="3" t="s">
        <v>173</v>
      </c>
      <c r="K103" s="5" t="s">
        <v>397</v>
      </c>
    </row>
    <row r="104" spans="1:11" x14ac:dyDescent="0.2">
      <c r="A104" s="2">
        <v>8</v>
      </c>
      <c r="B104" s="5" t="s">
        <v>388</v>
      </c>
      <c r="C104" s="5" t="s">
        <v>391</v>
      </c>
      <c r="D104" s="3" t="s">
        <v>7</v>
      </c>
      <c r="E104" s="5" t="s">
        <v>395</v>
      </c>
      <c r="G104" s="2">
        <v>8</v>
      </c>
      <c r="H104" s="5" t="s">
        <v>388</v>
      </c>
      <c r="I104" s="5" t="s">
        <v>391</v>
      </c>
      <c r="J104" s="3" t="s">
        <v>172</v>
      </c>
      <c r="K104" s="5" t="s">
        <v>398</v>
      </c>
    </row>
    <row r="105" spans="1:11" x14ac:dyDescent="0.2">
      <c r="A105" s="2">
        <v>9</v>
      </c>
      <c r="B105" s="5" t="s">
        <v>389</v>
      </c>
      <c r="C105" s="5" t="s">
        <v>392</v>
      </c>
      <c r="D105" s="2" t="s">
        <v>25</v>
      </c>
      <c r="E105" s="5" t="s">
        <v>395</v>
      </c>
      <c r="G105" s="2">
        <v>9</v>
      </c>
      <c r="H105" s="5" t="s">
        <v>389</v>
      </c>
      <c r="I105" s="5" t="s">
        <v>392</v>
      </c>
      <c r="J105" s="3" t="s">
        <v>173</v>
      </c>
      <c r="K105" s="5" t="s">
        <v>398</v>
      </c>
    </row>
    <row r="106" spans="1:11" x14ac:dyDescent="0.2">
      <c r="A106" s="2">
        <v>10</v>
      </c>
      <c r="B106" s="5" t="s">
        <v>390</v>
      </c>
      <c r="C106" s="5" t="s">
        <v>393</v>
      </c>
      <c r="D106" s="3" t="s">
        <v>7</v>
      </c>
      <c r="E106" s="5" t="s">
        <v>396</v>
      </c>
      <c r="G106" s="2">
        <v>10</v>
      </c>
      <c r="H106" s="5" t="s">
        <v>390</v>
      </c>
      <c r="I106" s="5" t="s">
        <v>393</v>
      </c>
      <c r="J106" s="3" t="s">
        <v>172</v>
      </c>
      <c r="K106" s="5" t="s">
        <v>399</v>
      </c>
    </row>
    <row r="107" spans="1:11" x14ac:dyDescent="0.2">
      <c r="A107" s="2">
        <v>11</v>
      </c>
      <c r="B107" s="5" t="s">
        <v>408</v>
      </c>
      <c r="C107" s="5" t="s">
        <v>410</v>
      </c>
      <c r="D107" s="3" t="s">
        <v>7</v>
      </c>
      <c r="E107" s="5" t="s">
        <v>400</v>
      </c>
      <c r="G107" s="2">
        <v>11</v>
      </c>
      <c r="H107" s="5" t="s">
        <v>408</v>
      </c>
      <c r="I107" s="5" t="s">
        <v>410</v>
      </c>
      <c r="J107" s="3" t="s">
        <v>172</v>
      </c>
      <c r="K107" s="5" t="s">
        <v>424</v>
      </c>
    </row>
    <row r="108" spans="1:11" x14ac:dyDescent="0.2">
      <c r="A108" s="2">
        <v>12</v>
      </c>
      <c r="B108" s="5" t="s">
        <v>418</v>
      </c>
      <c r="C108" s="5" t="s">
        <v>411</v>
      </c>
      <c r="D108" s="2" t="s">
        <v>7</v>
      </c>
      <c r="E108" s="5" t="s">
        <v>401</v>
      </c>
      <c r="G108" s="2">
        <v>12</v>
      </c>
      <c r="H108" s="5" t="s">
        <v>418</v>
      </c>
      <c r="I108" s="5" t="s">
        <v>411</v>
      </c>
      <c r="J108" s="3" t="s">
        <v>172</v>
      </c>
      <c r="K108" s="5" t="s">
        <v>425</v>
      </c>
    </row>
    <row r="109" spans="1:11" x14ac:dyDescent="0.2">
      <c r="A109" s="2">
        <v>13</v>
      </c>
      <c r="B109" s="5" t="s">
        <v>419</v>
      </c>
      <c r="C109" s="5" t="s">
        <v>412</v>
      </c>
      <c r="D109" s="3" t="s">
        <v>7</v>
      </c>
      <c r="E109" s="5" t="s">
        <v>402</v>
      </c>
      <c r="G109" s="2">
        <v>13</v>
      </c>
      <c r="H109" s="5" t="s">
        <v>419</v>
      </c>
      <c r="I109" s="5" t="s">
        <v>412</v>
      </c>
      <c r="J109" s="3" t="s">
        <v>172</v>
      </c>
      <c r="K109" s="5" t="s">
        <v>426</v>
      </c>
    </row>
    <row r="110" spans="1:11" x14ac:dyDescent="0.2">
      <c r="A110" s="2">
        <v>14</v>
      </c>
      <c r="B110" s="5" t="s">
        <v>420</v>
      </c>
      <c r="C110" s="5" t="s">
        <v>413</v>
      </c>
      <c r="D110" s="2" t="s">
        <v>7</v>
      </c>
      <c r="E110" s="5" t="s">
        <v>403</v>
      </c>
      <c r="G110" s="2">
        <v>14</v>
      </c>
      <c r="H110" s="5" t="s">
        <v>420</v>
      </c>
      <c r="I110" s="5" t="s">
        <v>413</v>
      </c>
      <c r="J110" s="3" t="s">
        <v>172</v>
      </c>
      <c r="K110" s="5" t="s">
        <v>427</v>
      </c>
    </row>
    <row r="111" spans="1:11" x14ac:dyDescent="0.2">
      <c r="A111" s="2">
        <v>15</v>
      </c>
      <c r="B111" s="5" t="s">
        <v>421</v>
      </c>
      <c r="C111" s="5" t="s">
        <v>414</v>
      </c>
      <c r="D111" s="3" t="s">
        <v>7</v>
      </c>
      <c r="E111" s="5" t="s">
        <v>404</v>
      </c>
      <c r="G111" s="2">
        <v>15</v>
      </c>
      <c r="H111" s="5" t="s">
        <v>421</v>
      </c>
      <c r="I111" s="5" t="s">
        <v>414</v>
      </c>
      <c r="J111" s="3" t="s">
        <v>172</v>
      </c>
      <c r="K111" s="5" t="s">
        <v>428</v>
      </c>
    </row>
    <row r="112" spans="1:11" x14ac:dyDescent="0.2">
      <c r="A112" s="2">
        <v>16</v>
      </c>
      <c r="B112" s="5" t="s">
        <v>409</v>
      </c>
      <c r="C112" s="5" t="s">
        <v>415</v>
      </c>
      <c r="D112" s="3" t="s">
        <v>25</v>
      </c>
      <c r="E112" s="5" t="s">
        <v>405</v>
      </c>
      <c r="G112" s="2">
        <v>16</v>
      </c>
      <c r="H112" s="5" t="s">
        <v>409</v>
      </c>
      <c r="I112" s="5" t="s">
        <v>415</v>
      </c>
      <c r="J112" s="3" t="s">
        <v>173</v>
      </c>
      <c r="K112" s="5" t="s">
        <v>429</v>
      </c>
    </row>
    <row r="113" spans="1:11" x14ac:dyDescent="0.2">
      <c r="A113" s="2">
        <v>17</v>
      </c>
      <c r="B113" s="5" t="s">
        <v>422</v>
      </c>
      <c r="C113" s="5" t="s">
        <v>416</v>
      </c>
      <c r="D113" s="2" t="s">
        <v>7</v>
      </c>
      <c r="E113" s="5" t="s">
        <v>406</v>
      </c>
      <c r="G113" s="2">
        <v>17</v>
      </c>
      <c r="H113" s="5" t="s">
        <v>422</v>
      </c>
      <c r="I113" s="5" t="s">
        <v>416</v>
      </c>
      <c r="J113" s="3" t="s">
        <v>172</v>
      </c>
      <c r="K113" s="5" t="s">
        <v>430</v>
      </c>
    </row>
    <row r="114" spans="1:11" x14ac:dyDescent="0.2">
      <c r="A114" s="2">
        <v>18</v>
      </c>
      <c r="B114" s="5" t="s">
        <v>423</v>
      </c>
      <c r="C114" s="5" t="s">
        <v>417</v>
      </c>
      <c r="D114" s="3" t="s">
        <v>7</v>
      </c>
      <c r="E114" s="5" t="s">
        <v>407</v>
      </c>
      <c r="G114" s="2">
        <v>18</v>
      </c>
      <c r="H114" s="5" t="s">
        <v>423</v>
      </c>
      <c r="I114" s="5" t="s">
        <v>417</v>
      </c>
      <c r="J114" s="3" t="s">
        <v>172</v>
      </c>
      <c r="K114" s="5" t="s">
        <v>431</v>
      </c>
    </row>
    <row r="115" spans="1:11" x14ac:dyDescent="0.2">
      <c r="A115" s="2">
        <v>19</v>
      </c>
      <c r="B115" s="5" t="s">
        <v>433</v>
      </c>
      <c r="C115" s="5" t="s">
        <v>432</v>
      </c>
      <c r="D115" s="3" t="s">
        <v>25</v>
      </c>
      <c r="E115" s="5" t="s">
        <v>406</v>
      </c>
      <c r="G115" s="2">
        <v>19</v>
      </c>
      <c r="H115" s="5" t="s">
        <v>433</v>
      </c>
      <c r="I115" s="5" t="s">
        <v>432</v>
      </c>
      <c r="J115" s="3" t="s">
        <v>173</v>
      </c>
      <c r="K115" s="5" t="s">
        <v>458</v>
      </c>
    </row>
    <row r="116" spans="1:11" x14ac:dyDescent="0.2">
      <c r="A116" s="2">
        <v>20</v>
      </c>
      <c r="B116" s="5" t="s">
        <v>435</v>
      </c>
      <c r="C116" s="5" t="s">
        <v>434</v>
      </c>
      <c r="D116" s="3" t="s">
        <v>7</v>
      </c>
      <c r="E116" s="5" t="s">
        <v>459</v>
      </c>
      <c r="G116" s="2">
        <v>20</v>
      </c>
      <c r="H116" s="5" t="s">
        <v>435</v>
      </c>
      <c r="I116" s="5" t="s">
        <v>434</v>
      </c>
      <c r="J116" s="3" t="s">
        <v>172</v>
      </c>
      <c r="K116" s="5" t="s">
        <v>460</v>
      </c>
    </row>
    <row r="117" spans="1:11" x14ac:dyDescent="0.2">
      <c r="A117" s="2">
        <v>21</v>
      </c>
      <c r="B117" s="5" t="s">
        <v>437</v>
      </c>
      <c r="C117" s="5" t="s">
        <v>436</v>
      </c>
      <c r="D117" s="3" t="s">
        <v>25</v>
      </c>
      <c r="E117" s="5" t="s">
        <v>459</v>
      </c>
      <c r="G117" s="2">
        <v>21</v>
      </c>
      <c r="H117" s="5" t="s">
        <v>437</v>
      </c>
      <c r="I117" s="5" t="s">
        <v>436</v>
      </c>
      <c r="J117" s="3" t="s">
        <v>173</v>
      </c>
      <c r="K117" s="5" t="s">
        <v>460</v>
      </c>
    </row>
    <row r="118" spans="1:11" x14ac:dyDescent="0.2">
      <c r="A118" s="2">
        <v>22</v>
      </c>
      <c r="B118" s="5" t="s">
        <v>439</v>
      </c>
      <c r="C118" s="5" t="s">
        <v>438</v>
      </c>
      <c r="D118" s="3" t="s">
        <v>7</v>
      </c>
      <c r="E118" s="5" t="s">
        <v>461</v>
      </c>
      <c r="G118" s="2">
        <v>22</v>
      </c>
      <c r="H118" s="5" t="s">
        <v>439</v>
      </c>
      <c r="I118" s="5" t="s">
        <v>438</v>
      </c>
      <c r="J118" s="3" t="s">
        <v>172</v>
      </c>
      <c r="K118" s="5" t="s">
        <v>462</v>
      </c>
    </row>
    <row r="119" spans="1:11" x14ac:dyDescent="0.2">
      <c r="A119" s="2">
        <v>23</v>
      </c>
      <c r="B119" s="5" t="s">
        <v>441</v>
      </c>
      <c r="C119" s="5" t="s">
        <v>440</v>
      </c>
      <c r="D119" s="3" t="s">
        <v>7</v>
      </c>
      <c r="E119" s="5" t="s">
        <v>463</v>
      </c>
      <c r="G119" s="2">
        <v>23</v>
      </c>
      <c r="H119" s="5" t="s">
        <v>441</v>
      </c>
      <c r="I119" s="5" t="s">
        <v>440</v>
      </c>
      <c r="J119" s="3" t="s">
        <v>172</v>
      </c>
      <c r="K119" s="5" t="s">
        <v>464</v>
      </c>
    </row>
    <row r="120" spans="1:11" x14ac:dyDescent="0.2">
      <c r="A120" s="2">
        <v>24</v>
      </c>
      <c r="B120" s="5" t="s">
        <v>443</v>
      </c>
      <c r="C120" s="5" t="s">
        <v>442</v>
      </c>
      <c r="D120" s="3" t="s">
        <v>25</v>
      </c>
      <c r="E120" s="5" t="s">
        <v>463</v>
      </c>
      <c r="G120" s="2">
        <v>24</v>
      </c>
      <c r="H120" s="5" t="s">
        <v>443</v>
      </c>
      <c r="I120" s="5" t="s">
        <v>442</v>
      </c>
      <c r="J120" s="3" t="s">
        <v>173</v>
      </c>
      <c r="K120" s="5" t="s">
        <v>464</v>
      </c>
    </row>
    <row r="121" spans="1:11" x14ac:dyDescent="0.2">
      <c r="A121" s="2">
        <v>25</v>
      </c>
      <c r="B121" s="5" t="s">
        <v>445</v>
      </c>
      <c r="C121" s="5" t="s">
        <v>444</v>
      </c>
      <c r="D121" s="3" t="s">
        <v>7</v>
      </c>
      <c r="E121" s="5" t="s">
        <v>465</v>
      </c>
      <c r="G121" s="2">
        <v>25</v>
      </c>
      <c r="H121" s="5" t="s">
        <v>445</v>
      </c>
      <c r="I121" s="5" t="s">
        <v>444</v>
      </c>
      <c r="J121" s="3" t="s">
        <v>172</v>
      </c>
      <c r="K121" s="5" t="s">
        <v>466</v>
      </c>
    </row>
    <row r="122" spans="1:11" x14ac:dyDescent="0.2">
      <c r="A122" s="2">
        <v>26</v>
      </c>
      <c r="B122" s="5" t="s">
        <v>447</v>
      </c>
      <c r="C122" s="5" t="s">
        <v>446</v>
      </c>
      <c r="D122" s="3" t="s">
        <v>25</v>
      </c>
      <c r="E122" s="5" t="s">
        <v>465</v>
      </c>
      <c r="G122" s="2">
        <v>26</v>
      </c>
      <c r="H122" s="5" t="s">
        <v>447</v>
      </c>
      <c r="I122" s="5" t="s">
        <v>446</v>
      </c>
      <c r="J122" s="3" t="s">
        <v>173</v>
      </c>
      <c r="K122" s="5" t="s">
        <v>466</v>
      </c>
    </row>
    <row r="123" spans="1:11" x14ac:dyDescent="0.2">
      <c r="A123" s="2">
        <v>27</v>
      </c>
      <c r="B123" s="5" t="s">
        <v>449</v>
      </c>
      <c r="C123" s="5" t="s">
        <v>448</v>
      </c>
      <c r="D123" s="3" t="s">
        <v>7</v>
      </c>
      <c r="E123" s="5" t="s">
        <v>467</v>
      </c>
      <c r="G123" s="2">
        <v>27</v>
      </c>
      <c r="H123" s="5" t="s">
        <v>449</v>
      </c>
      <c r="I123" s="5" t="s">
        <v>448</v>
      </c>
      <c r="J123" s="3" t="s">
        <v>172</v>
      </c>
      <c r="K123" s="5" t="s">
        <v>468</v>
      </c>
    </row>
    <row r="124" spans="1:11" x14ac:dyDescent="0.2">
      <c r="A124" s="2">
        <v>28</v>
      </c>
      <c r="B124" s="5" t="s">
        <v>451</v>
      </c>
      <c r="C124" s="5" t="s">
        <v>450</v>
      </c>
      <c r="D124" s="3" t="s">
        <v>7</v>
      </c>
      <c r="E124" s="5" t="s">
        <v>469</v>
      </c>
      <c r="G124" s="2">
        <v>28</v>
      </c>
      <c r="H124" s="5" t="s">
        <v>451</v>
      </c>
      <c r="I124" s="5" t="s">
        <v>450</v>
      </c>
      <c r="J124" s="3" t="s">
        <v>172</v>
      </c>
      <c r="K124" s="5" t="s">
        <v>470</v>
      </c>
    </row>
    <row r="125" spans="1:11" x14ac:dyDescent="0.2">
      <c r="A125" s="2">
        <v>29</v>
      </c>
      <c r="B125" s="5" t="s">
        <v>453</v>
      </c>
      <c r="C125" s="5" t="s">
        <v>452</v>
      </c>
      <c r="D125" s="3" t="s">
        <v>25</v>
      </c>
      <c r="E125" s="5" t="s">
        <v>469</v>
      </c>
      <c r="G125" s="2">
        <v>29</v>
      </c>
      <c r="H125" s="5" t="s">
        <v>453</v>
      </c>
      <c r="I125" s="5" t="s">
        <v>452</v>
      </c>
      <c r="J125" s="3" t="s">
        <v>173</v>
      </c>
      <c r="K125" s="5" t="s">
        <v>470</v>
      </c>
    </row>
    <row r="126" spans="1:11" x14ac:dyDescent="0.2">
      <c r="A126" s="2">
        <v>30</v>
      </c>
      <c r="B126" s="5" t="s">
        <v>455</v>
      </c>
      <c r="C126" s="5" t="s">
        <v>454</v>
      </c>
      <c r="D126" s="3" t="s">
        <v>7</v>
      </c>
      <c r="E126" s="5" t="s">
        <v>471</v>
      </c>
      <c r="G126" s="2">
        <v>30</v>
      </c>
      <c r="H126" s="5" t="s">
        <v>455</v>
      </c>
      <c r="I126" s="5" t="s">
        <v>454</v>
      </c>
      <c r="J126" s="3" t="s">
        <v>172</v>
      </c>
      <c r="K126" s="5" t="s">
        <v>472</v>
      </c>
    </row>
    <row r="127" spans="1:11" x14ac:dyDescent="0.2">
      <c r="A127" s="2">
        <v>31</v>
      </c>
      <c r="B127" s="5" t="s">
        <v>457</v>
      </c>
      <c r="C127" s="5" t="s">
        <v>456</v>
      </c>
      <c r="D127" s="3" t="s">
        <v>7</v>
      </c>
      <c r="E127" s="5" t="s">
        <v>473</v>
      </c>
      <c r="G127" s="2">
        <v>31</v>
      </c>
      <c r="H127" s="5" t="s">
        <v>457</v>
      </c>
      <c r="I127" s="5" t="s">
        <v>456</v>
      </c>
      <c r="J127" s="3" t="s">
        <v>172</v>
      </c>
      <c r="K127" s="5" t="s">
        <v>474</v>
      </c>
    </row>
    <row r="128" spans="1:11" x14ac:dyDescent="0.2">
      <c r="A128" s="2">
        <v>32</v>
      </c>
      <c r="B128" s="5" t="s">
        <v>475</v>
      </c>
      <c r="C128" s="5" t="s">
        <v>476</v>
      </c>
      <c r="D128" s="3" t="s">
        <v>25</v>
      </c>
      <c r="E128" s="5" t="s">
        <v>162</v>
      </c>
      <c r="G128" s="2">
        <v>32</v>
      </c>
      <c r="H128" s="5" t="s">
        <v>475</v>
      </c>
      <c r="I128" s="5" t="s">
        <v>476</v>
      </c>
      <c r="J128" s="3" t="s">
        <v>173</v>
      </c>
      <c r="K128" s="5" t="s">
        <v>507</v>
      </c>
    </row>
    <row r="129" spans="1:11" x14ac:dyDescent="0.2">
      <c r="A129" s="2">
        <v>33</v>
      </c>
      <c r="B129" s="5" t="s">
        <v>477</v>
      </c>
      <c r="C129" s="5" t="s">
        <v>478</v>
      </c>
      <c r="D129" s="3" t="s">
        <v>7</v>
      </c>
      <c r="E129" s="5" t="s">
        <v>499</v>
      </c>
      <c r="G129" s="2">
        <v>33</v>
      </c>
      <c r="H129" s="5" t="s">
        <v>477</v>
      </c>
      <c r="I129" s="5" t="s">
        <v>478</v>
      </c>
      <c r="J129" s="3" t="s">
        <v>172</v>
      </c>
      <c r="K129" s="5" t="s">
        <v>508</v>
      </c>
    </row>
    <row r="130" spans="1:11" x14ac:dyDescent="0.2">
      <c r="A130" s="2">
        <v>34</v>
      </c>
      <c r="B130" s="5" t="s">
        <v>479</v>
      </c>
      <c r="C130" s="5" t="s">
        <v>480</v>
      </c>
      <c r="D130" s="3" t="s">
        <v>7</v>
      </c>
      <c r="E130" s="5" t="s">
        <v>500</v>
      </c>
      <c r="G130" s="2">
        <v>34</v>
      </c>
      <c r="H130" s="5" t="s">
        <v>479</v>
      </c>
      <c r="I130" s="5" t="s">
        <v>480</v>
      </c>
      <c r="J130" s="3" t="s">
        <v>172</v>
      </c>
      <c r="K130" s="5" t="s">
        <v>509</v>
      </c>
    </row>
    <row r="131" spans="1:11" x14ac:dyDescent="0.2">
      <c r="A131" s="2">
        <v>35</v>
      </c>
      <c r="B131" s="5" t="s">
        <v>481</v>
      </c>
      <c r="C131" s="5" t="s">
        <v>482</v>
      </c>
      <c r="D131" s="3" t="s">
        <v>7</v>
      </c>
      <c r="E131" s="5" t="s">
        <v>501</v>
      </c>
      <c r="G131" s="2">
        <v>35</v>
      </c>
      <c r="H131" s="5" t="s">
        <v>481</v>
      </c>
      <c r="I131" s="5" t="s">
        <v>482</v>
      </c>
      <c r="J131" s="3" t="s">
        <v>172</v>
      </c>
      <c r="K131" s="5" t="s">
        <v>510</v>
      </c>
    </row>
    <row r="132" spans="1:11" x14ac:dyDescent="0.2">
      <c r="A132" s="2">
        <v>36</v>
      </c>
      <c r="B132" s="5" t="s">
        <v>483</v>
      </c>
      <c r="C132" s="5" t="s">
        <v>484</v>
      </c>
      <c r="D132" s="3" t="s">
        <v>25</v>
      </c>
      <c r="E132" s="5" t="s">
        <v>501</v>
      </c>
      <c r="G132" s="2">
        <v>36</v>
      </c>
      <c r="H132" s="5" t="s">
        <v>483</v>
      </c>
      <c r="I132" s="5" t="s">
        <v>484</v>
      </c>
      <c r="J132" s="3" t="s">
        <v>173</v>
      </c>
      <c r="K132" s="5" t="s">
        <v>510</v>
      </c>
    </row>
    <row r="133" spans="1:11" x14ac:dyDescent="0.2">
      <c r="A133" s="2">
        <v>37</v>
      </c>
      <c r="B133" s="5" t="s">
        <v>485</v>
      </c>
      <c r="C133" s="5" t="s">
        <v>486</v>
      </c>
      <c r="D133" s="3" t="s">
        <v>7</v>
      </c>
      <c r="E133" s="5" t="s">
        <v>502</v>
      </c>
      <c r="G133" s="2">
        <v>37</v>
      </c>
      <c r="H133" s="5" t="s">
        <v>485</v>
      </c>
      <c r="I133" s="5" t="s">
        <v>486</v>
      </c>
      <c r="J133" s="3" t="s">
        <v>172</v>
      </c>
      <c r="K133" s="5" t="s">
        <v>511</v>
      </c>
    </row>
    <row r="134" spans="1:11" x14ac:dyDescent="0.2">
      <c r="A134" s="2">
        <v>38</v>
      </c>
      <c r="B134" s="5" t="s">
        <v>487</v>
      </c>
      <c r="C134" s="5" t="s">
        <v>488</v>
      </c>
      <c r="D134" s="3" t="s">
        <v>25</v>
      </c>
      <c r="E134" s="5" t="s">
        <v>502</v>
      </c>
      <c r="G134" s="2">
        <v>38</v>
      </c>
      <c r="H134" s="5" t="s">
        <v>487</v>
      </c>
      <c r="I134" s="5" t="s">
        <v>488</v>
      </c>
      <c r="J134" s="3" t="s">
        <v>173</v>
      </c>
      <c r="K134" s="5" t="s">
        <v>511</v>
      </c>
    </row>
    <row r="135" spans="1:11" x14ac:dyDescent="0.2">
      <c r="A135" s="2">
        <v>39</v>
      </c>
      <c r="B135" s="5" t="s">
        <v>489</v>
      </c>
      <c r="C135" s="5" t="s">
        <v>490</v>
      </c>
      <c r="D135" s="3" t="s">
        <v>7</v>
      </c>
      <c r="E135" s="5" t="s">
        <v>503</v>
      </c>
      <c r="G135" s="2">
        <v>39</v>
      </c>
      <c r="H135" s="5" t="s">
        <v>489</v>
      </c>
      <c r="I135" s="5" t="s">
        <v>490</v>
      </c>
      <c r="J135" s="3" t="s">
        <v>172</v>
      </c>
      <c r="K135" s="5" t="s">
        <v>512</v>
      </c>
    </row>
    <row r="136" spans="1:11" x14ac:dyDescent="0.2">
      <c r="A136" s="2">
        <v>40</v>
      </c>
      <c r="B136" s="5" t="s">
        <v>491</v>
      </c>
      <c r="C136" s="5" t="s">
        <v>492</v>
      </c>
      <c r="D136" s="3" t="s">
        <v>7</v>
      </c>
      <c r="E136" s="5" t="s">
        <v>504</v>
      </c>
      <c r="G136" s="2">
        <v>40</v>
      </c>
      <c r="H136" s="5" t="s">
        <v>491</v>
      </c>
      <c r="I136" s="5" t="s">
        <v>492</v>
      </c>
      <c r="J136" s="3" t="s">
        <v>172</v>
      </c>
      <c r="K136" s="5" t="s">
        <v>513</v>
      </c>
    </row>
    <row r="137" spans="1:11" x14ac:dyDescent="0.2">
      <c r="A137" s="2">
        <v>41</v>
      </c>
      <c r="B137" s="5" t="s">
        <v>493</v>
      </c>
      <c r="C137" s="5" t="s">
        <v>494</v>
      </c>
      <c r="D137" s="3" t="s">
        <v>7</v>
      </c>
      <c r="E137" s="5" t="s">
        <v>505</v>
      </c>
      <c r="G137" s="2">
        <v>41</v>
      </c>
      <c r="H137" s="5" t="s">
        <v>493</v>
      </c>
      <c r="I137" s="5" t="s">
        <v>494</v>
      </c>
      <c r="J137" s="3" t="s">
        <v>172</v>
      </c>
      <c r="K137" s="5" t="s">
        <v>514</v>
      </c>
    </row>
    <row r="138" spans="1:11" x14ac:dyDescent="0.2">
      <c r="A138" s="2">
        <v>42</v>
      </c>
      <c r="B138" s="5" t="s">
        <v>495</v>
      </c>
      <c r="C138" s="5" t="s">
        <v>496</v>
      </c>
      <c r="D138" s="3" t="s">
        <v>7</v>
      </c>
      <c r="E138" s="5" t="s">
        <v>506</v>
      </c>
      <c r="G138" s="2">
        <v>42</v>
      </c>
      <c r="H138" s="5" t="s">
        <v>495</v>
      </c>
      <c r="I138" s="5" t="s">
        <v>496</v>
      </c>
      <c r="J138" s="3" t="s">
        <v>172</v>
      </c>
      <c r="K138" s="5" t="s">
        <v>515</v>
      </c>
    </row>
    <row r="139" spans="1:11" x14ac:dyDescent="0.2">
      <c r="A139" s="2">
        <v>43</v>
      </c>
      <c r="B139" s="5" t="s">
        <v>497</v>
      </c>
      <c r="C139" s="5" t="s">
        <v>498</v>
      </c>
      <c r="D139" s="3" t="s">
        <v>25</v>
      </c>
      <c r="E139" s="5" t="s">
        <v>506</v>
      </c>
      <c r="G139" s="2">
        <v>43</v>
      </c>
      <c r="H139" s="5" t="s">
        <v>497</v>
      </c>
      <c r="I139" s="5" t="s">
        <v>498</v>
      </c>
      <c r="J139" s="3" t="s">
        <v>173</v>
      </c>
      <c r="K139" s="5" t="s">
        <v>515</v>
      </c>
    </row>
    <row r="140" spans="1:11" x14ac:dyDescent="0.2">
      <c r="A140" s="2">
        <v>44</v>
      </c>
      <c r="B140" s="5" t="s">
        <v>516</v>
      </c>
      <c r="C140" s="5" t="s">
        <v>517</v>
      </c>
      <c r="D140" s="3" t="s">
        <v>7</v>
      </c>
      <c r="E140" s="5" t="s">
        <v>534</v>
      </c>
      <c r="G140" s="2">
        <v>44</v>
      </c>
      <c r="H140" s="5" t="s">
        <v>516</v>
      </c>
      <c r="I140" s="5" t="s">
        <v>517</v>
      </c>
      <c r="J140" s="3" t="s">
        <v>172</v>
      </c>
      <c r="K140" s="5" t="s">
        <v>548</v>
      </c>
    </row>
    <row r="141" spans="1:11" x14ac:dyDescent="0.2">
      <c r="A141" s="2">
        <v>45</v>
      </c>
      <c r="B141" s="5" t="s">
        <v>518</v>
      </c>
      <c r="C141" s="5" t="s">
        <v>519</v>
      </c>
      <c r="D141" s="3" t="s">
        <v>7</v>
      </c>
      <c r="E141" s="5" t="s">
        <v>535</v>
      </c>
      <c r="G141" s="2">
        <v>45</v>
      </c>
      <c r="H141" s="5" t="s">
        <v>518</v>
      </c>
      <c r="I141" s="5" t="s">
        <v>519</v>
      </c>
      <c r="J141" s="3" t="s">
        <v>172</v>
      </c>
      <c r="K141" s="5" t="s">
        <v>542</v>
      </c>
    </row>
    <row r="142" spans="1:11" x14ac:dyDescent="0.2">
      <c r="A142" s="2">
        <v>46</v>
      </c>
      <c r="B142" s="5" t="s">
        <v>520</v>
      </c>
      <c r="C142" s="5" t="s">
        <v>521</v>
      </c>
      <c r="D142" s="3" t="s">
        <v>7</v>
      </c>
      <c r="E142" s="5" t="s">
        <v>536</v>
      </c>
      <c r="G142" s="2">
        <v>46</v>
      </c>
      <c r="H142" s="5" t="s">
        <v>520</v>
      </c>
      <c r="I142" s="5" t="s">
        <v>521</v>
      </c>
      <c r="J142" s="3" t="s">
        <v>172</v>
      </c>
      <c r="K142" s="5" t="s">
        <v>543</v>
      </c>
    </row>
    <row r="143" spans="1:11" x14ac:dyDescent="0.2">
      <c r="A143" s="2">
        <v>47</v>
      </c>
      <c r="B143" s="5" t="s">
        <v>522</v>
      </c>
      <c r="C143" s="5" t="s">
        <v>523</v>
      </c>
      <c r="D143" s="3" t="s">
        <v>25</v>
      </c>
      <c r="E143" s="5" t="s">
        <v>536</v>
      </c>
      <c r="G143" s="2">
        <v>47</v>
      </c>
      <c r="H143" s="5" t="s">
        <v>522</v>
      </c>
      <c r="I143" s="5" t="s">
        <v>523</v>
      </c>
      <c r="J143" s="3" t="s">
        <v>173</v>
      </c>
      <c r="K143" s="5" t="s">
        <v>543</v>
      </c>
    </row>
    <row r="144" spans="1:11" x14ac:dyDescent="0.2">
      <c r="A144" s="2">
        <v>48</v>
      </c>
      <c r="B144" s="5" t="s">
        <v>524</v>
      </c>
      <c r="C144" s="5" t="s">
        <v>525</v>
      </c>
      <c r="D144" s="3" t="s">
        <v>7</v>
      </c>
      <c r="E144" s="5" t="s">
        <v>537</v>
      </c>
      <c r="G144" s="2">
        <v>48</v>
      </c>
      <c r="H144" s="5" t="s">
        <v>524</v>
      </c>
      <c r="I144" s="5" t="s">
        <v>525</v>
      </c>
      <c r="J144" s="3" t="s">
        <v>172</v>
      </c>
      <c r="K144" s="5" t="s">
        <v>544</v>
      </c>
    </row>
    <row r="145" spans="1:12" x14ac:dyDescent="0.2">
      <c r="A145" s="2">
        <v>49</v>
      </c>
      <c r="B145" s="5" t="s">
        <v>526</v>
      </c>
      <c r="C145" s="5" t="s">
        <v>527</v>
      </c>
      <c r="D145" s="3" t="s">
        <v>7</v>
      </c>
      <c r="E145" s="5" t="s">
        <v>538</v>
      </c>
      <c r="G145" s="2">
        <v>49</v>
      </c>
      <c r="H145" s="5" t="s">
        <v>526</v>
      </c>
      <c r="I145" s="5" t="s">
        <v>527</v>
      </c>
      <c r="J145" s="3" t="s">
        <v>172</v>
      </c>
      <c r="K145" s="5" t="s">
        <v>545</v>
      </c>
    </row>
    <row r="146" spans="1:12" x14ac:dyDescent="0.2">
      <c r="A146" s="2">
        <v>50</v>
      </c>
      <c r="B146" s="5" t="s">
        <v>528</v>
      </c>
      <c r="C146" s="5" t="s">
        <v>529</v>
      </c>
      <c r="D146" s="3" t="s">
        <v>7</v>
      </c>
      <c r="E146" s="5" t="s">
        <v>539</v>
      </c>
      <c r="G146" s="2">
        <v>50</v>
      </c>
      <c r="H146" s="5" t="s">
        <v>528</v>
      </c>
      <c r="I146" s="5" t="s">
        <v>529</v>
      </c>
      <c r="J146" s="3" t="s">
        <v>172</v>
      </c>
      <c r="K146" s="5" t="s">
        <v>546</v>
      </c>
    </row>
    <row r="147" spans="1:12" ht="12" customHeight="1" x14ac:dyDescent="0.2">
      <c r="A147" s="2">
        <v>51</v>
      </c>
      <c r="B147" s="5" t="s">
        <v>530</v>
      </c>
      <c r="C147" s="5" t="s">
        <v>531</v>
      </c>
      <c r="D147" s="3" t="s">
        <v>7</v>
      </c>
      <c r="E147" s="5" t="s">
        <v>540</v>
      </c>
      <c r="G147" s="2">
        <v>51</v>
      </c>
      <c r="H147" s="5" t="s">
        <v>530</v>
      </c>
      <c r="I147" s="5" t="s">
        <v>531</v>
      </c>
      <c r="J147" s="3" t="s">
        <v>172</v>
      </c>
      <c r="K147" s="5" t="s">
        <v>547</v>
      </c>
    </row>
    <row r="148" spans="1:12" ht="12" customHeight="1" x14ac:dyDescent="0.2">
      <c r="A148" s="2">
        <v>52</v>
      </c>
      <c r="B148" s="5" t="s">
        <v>532</v>
      </c>
      <c r="C148" s="5" t="s">
        <v>533</v>
      </c>
      <c r="D148" s="3" t="s">
        <v>7</v>
      </c>
      <c r="E148" s="5" t="s">
        <v>541</v>
      </c>
      <c r="G148" s="2">
        <v>52</v>
      </c>
      <c r="H148" s="5" t="s">
        <v>532</v>
      </c>
      <c r="I148" s="5" t="s">
        <v>533</v>
      </c>
      <c r="J148" s="3" t="s">
        <v>172</v>
      </c>
      <c r="K148" s="5" t="s">
        <v>549</v>
      </c>
    </row>
    <row r="149" spans="1:12" ht="12" customHeight="1" x14ac:dyDescent="0.2">
      <c r="A149" s="2">
        <v>53</v>
      </c>
      <c r="B149" s="5" t="s">
        <v>550</v>
      </c>
      <c r="C149" s="5" t="s">
        <v>551</v>
      </c>
      <c r="D149" s="3" t="s">
        <v>25</v>
      </c>
      <c r="E149" s="5" t="s">
        <v>554</v>
      </c>
      <c r="G149" s="2">
        <v>53</v>
      </c>
      <c r="H149" s="3" t="s">
        <v>550</v>
      </c>
      <c r="I149" s="5" t="s">
        <v>551</v>
      </c>
      <c r="J149" s="5" t="s">
        <v>173</v>
      </c>
      <c r="K149" s="5" t="s">
        <v>555</v>
      </c>
    </row>
    <row r="150" spans="1:12" ht="12" customHeight="1" x14ac:dyDescent="0.2">
      <c r="A150" s="2">
        <v>54</v>
      </c>
      <c r="B150" s="5" t="s">
        <v>552</v>
      </c>
      <c r="C150" s="5" t="s">
        <v>553</v>
      </c>
      <c r="D150" s="3" t="s">
        <v>7</v>
      </c>
      <c r="E150" s="5" t="s">
        <v>556</v>
      </c>
      <c r="G150" s="2">
        <v>54</v>
      </c>
      <c r="H150" s="3" t="s">
        <v>552</v>
      </c>
      <c r="I150" s="5" t="s">
        <v>553</v>
      </c>
      <c r="J150" s="5" t="s">
        <v>172</v>
      </c>
      <c r="K150" s="5" t="s">
        <v>557</v>
      </c>
    </row>
    <row r="151" spans="1:12" x14ac:dyDescent="0.2">
      <c r="A151" s="2">
        <v>55</v>
      </c>
      <c r="B151" s="5" t="s">
        <v>562</v>
      </c>
      <c r="C151" s="5" t="s">
        <v>566</v>
      </c>
      <c r="D151" s="3" t="s">
        <v>7</v>
      </c>
      <c r="E151" s="5" t="s">
        <v>571</v>
      </c>
      <c r="F151" s="9"/>
      <c r="G151" s="2">
        <v>55</v>
      </c>
      <c r="H151" s="3" t="s">
        <v>562</v>
      </c>
      <c r="I151" s="5" t="s">
        <v>566</v>
      </c>
      <c r="J151" s="5" t="s">
        <v>172</v>
      </c>
      <c r="K151" s="5" t="s">
        <v>570</v>
      </c>
    </row>
    <row r="152" spans="1:12" x14ac:dyDescent="0.2">
      <c r="A152" s="2">
        <v>56</v>
      </c>
      <c r="B152" s="5" t="s">
        <v>563</v>
      </c>
      <c r="C152" s="5" t="s">
        <v>567</v>
      </c>
      <c r="D152" s="3" t="s">
        <v>7</v>
      </c>
      <c r="E152" s="5" t="s">
        <v>572</v>
      </c>
      <c r="F152" s="9"/>
      <c r="G152" s="2">
        <v>56</v>
      </c>
      <c r="H152" s="3" t="s">
        <v>563</v>
      </c>
      <c r="I152" s="5" t="s">
        <v>567</v>
      </c>
      <c r="J152" s="5" t="s">
        <v>172</v>
      </c>
      <c r="K152" s="5" t="s">
        <v>573</v>
      </c>
    </row>
    <row r="153" spans="1:12" x14ac:dyDescent="0.2">
      <c r="A153" s="2">
        <v>57</v>
      </c>
      <c r="B153" s="5" t="s">
        <v>564</v>
      </c>
      <c r="C153" s="5" t="s">
        <v>568</v>
      </c>
      <c r="D153" s="3" t="s">
        <v>25</v>
      </c>
      <c r="E153" s="5" t="s">
        <v>556</v>
      </c>
      <c r="F153" s="9"/>
      <c r="G153" s="2">
        <v>57</v>
      </c>
      <c r="H153" s="3" t="s">
        <v>564</v>
      </c>
      <c r="I153" s="5" t="s">
        <v>568</v>
      </c>
      <c r="J153" s="5" t="s">
        <v>173</v>
      </c>
      <c r="K153" s="5" t="s">
        <v>557</v>
      </c>
    </row>
    <row r="154" spans="1:12" x14ac:dyDescent="0.2">
      <c r="A154" s="2">
        <v>58</v>
      </c>
      <c r="B154" s="5" t="s">
        <v>565</v>
      </c>
      <c r="C154" s="5" t="s">
        <v>569</v>
      </c>
      <c r="D154" s="3" t="s">
        <v>7</v>
      </c>
      <c r="E154" s="5" t="s">
        <v>574</v>
      </c>
      <c r="F154" s="9"/>
      <c r="G154" s="2">
        <v>58</v>
      </c>
      <c r="H154" s="3" t="s">
        <v>565</v>
      </c>
      <c r="I154" s="5" t="s">
        <v>569</v>
      </c>
      <c r="J154" s="5" t="s">
        <v>172</v>
      </c>
      <c r="K154" s="5" t="s">
        <v>575</v>
      </c>
    </row>
    <row r="155" spans="1:12" x14ac:dyDescent="0.2">
      <c r="A155" s="25"/>
      <c r="B155" s="9"/>
      <c r="C155" s="9"/>
      <c r="D155" s="10"/>
      <c r="G155" s="26"/>
      <c r="J155" s="24"/>
    </row>
    <row r="156" spans="1:12" x14ac:dyDescent="0.2">
      <c r="A156" s="25"/>
      <c r="B156" s="9"/>
      <c r="C156" s="9"/>
      <c r="D156" s="10"/>
      <c r="G156" s="26"/>
      <c r="J156" s="24"/>
    </row>
    <row r="157" spans="1:12" x14ac:dyDescent="0.2">
      <c r="A157" s="25"/>
      <c r="B157" s="9"/>
      <c r="C157" s="9"/>
      <c r="D157" s="10"/>
      <c r="G157" s="26"/>
      <c r="J157" s="24"/>
    </row>
    <row r="158" spans="1:12" ht="15" x14ac:dyDescent="0.25">
      <c r="A158" s="18" t="s">
        <v>175</v>
      </c>
      <c r="G158" s="17" t="s">
        <v>222</v>
      </c>
    </row>
    <row r="159" spans="1:12" ht="57.75" customHeight="1" x14ac:dyDescent="0.25">
      <c r="A159" s="43" t="s">
        <v>176</v>
      </c>
      <c r="B159" s="43"/>
      <c r="C159" s="43"/>
      <c r="D159" s="43"/>
      <c r="E159" s="43"/>
      <c r="G159" s="44" t="s">
        <v>223</v>
      </c>
      <c r="H159" s="44"/>
      <c r="I159" s="44"/>
      <c r="J159" s="44"/>
      <c r="K159" s="44"/>
      <c r="L159" s="21"/>
    </row>
    <row r="166" spans="1:11" x14ac:dyDescent="0.2">
      <c r="A166" s="40" t="s">
        <v>370</v>
      </c>
      <c r="B166" s="40"/>
      <c r="C166" s="40"/>
      <c r="D166" s="40"/>
      <c r="E166" s="40"/>
      <c r="G166" s="40" t="s">
        <v>371</v>
      </c>
      <c r="H166" s="40"/>
      <c r="I166" s="40"/>
      <c r="J166" s="40"/>
      <c r="K166" s="40"/>
    </row>
    <row r="167" spans="1:11" x14ac:dyDescent="0.2">
      <c r="A167" s="1" t="s">
        <v>320</v>
      </c>
      <c r="G167" s="1" t="s">
        <v>368</v>
      </c>
    </row>
    <row r="168" spans="1:11" x14ac:dyDescent="0.2">
      <c r="A168" s="1" t="s">
        <v>378</v>
      </c>
      <c r="G168" s="1" t="s">
        <v>379</v>
      </c>
    </row>
    <row r="170" spans="1:11" x14ac:dyDescent="0.2">
      <c r="A170" s="1" t="s">
        <v>321</v>
      </c>
      <c r="G170" s="1" t="s">
        <v>369</v>
      </c>
    </row>
    <row r="171" spans="1:11" x14ac:dyDescent="0.2">
      <c r="A171" s="2">
        <v>83</v>
      </c>
      <c r="B171" s="36" t="s">
        <v>581</v>
      </c>
      <c r="C171" s="36" t="s">
        <v>582</v>
      </c>
      <c r="D171" s="3" t="s">
        <v>7</v>
      </c>
      <c r="E171" s="36" t="s">
        <v>583</v>
      </c>
      <c r="F171" s="30"/>
      <c r="G171" s="2">
        <v>83</v>
      </c>
      <c r="H171" s="36" t="s">
        <v>581</v>
      </c>
      <c r="I171" s="36" t="s">
        <v>582</v>
      </c>
      <c r="J171" s="29" t="s">
        <v>172</v>
      </c>
      <c r="K171" s="32" t="s">
        <v>584</v>
      </c>
    </row>
    <row r="172" spans="1:11" x14ac:dyDescent="0.2">
      <c r="A172" s="11"/>
      <c r="B172" s="37"/>
      <c r="C172" s="37"/>
      <c r="D172" s="10"/>
      <c r="E172" s="37"/>
      <c r="F172" s="30"/>
      <c r="G172" s="11"/>
      <c r="H172" s="37"/>
      <c r="I172" s="37"/>
      <c r="J172" s="38"/>
      <c r="K172" s="39"/>
    </row>
    <row r="174" spans="1:11" x14ac:dyDescent="0.2">
      <c r="A174" s="40" t="s">
        <v>376</v>
      </c>
      <c r="B174" s="40"/>
      <c r="C174" s="40"/>
      <c r="D174" s="40"/>
      <c r="E174" s="40"/>
      <c r="G174" s="40" t="s">
        <v>377</v>
      </c>
      <c r="H174" s="40"/>
      <c r="I174" s="40"/>
      <c r="J174" s="40"/>
      <c r="K174" s="40"/>
    </row>
    <row r="175" spans="1:11" x14ac:dyDescent="0.2">
      <c r="A175" s="1" t="s">
        <v>320</v>
      </c>
      <c r="G175" s="1" t="s">
        <v>368</v>
      </c>
    </row>
    <row r="176" spans="1:11" x14ac:dyDescent="0.2">
      <c r="A176" s="1" t="s">
        <v>378</v>
      </c>
      <c r="G176" s="1" t="s">
        <v>379</v>
      </c>
    </row>
    <row r="178" spans="1:7" x14ac:dyDescent="0.2">
      <c r="A178" s="1" t="s">
        <v>321</v>
      </c>
      <c r="G178" s="1" t="s">
        <v>369</v>
      </c>
    </row>
    <row r="179" spans="1:7" x14ac:dyDescent="0.2">
      <c r="A179" s="1" t="s">
        <v>378</v>
      </c>
    </row>
  </sheetData>
  <mergeCells count="10">
    <mergeCell ref="A166:E166"/>
    <mergeCell ref="G166:K166"/>
    <mergeCell ref="A174:E174"/>
    <mergeCell ref="G174:K174"/>
    <mergeCell ref="A1:E1"/>
    <mergeCell ref="G1:K1"/>
    <mergeCell ref="A4:E4"/>
    <mergeCell ref="G4:K4"/>
    <mergeCell ref="A159:E159"/>
    <mergeCell ref="G159:K159"/>
  </mergeCells>
  <hyperlinks>
    <hyperlink ref="A158" r:id="rId1" location="_ftnref1" display="https://www.moex.com/n51271/?nt=106 - _ftnref1" xr:uid="{740C43E7-6B1D-4357-9A4D-43EE318FACAF}"/>
    <hyperlink ref="A159" r:id="rId2" location="_ftnref2" display="https://www.moex.com/n51271/?nt=106 - _ftnref2" xr:uid="{4ACAD129-812E-4369-AAD8-0546F01BD9D6}"/>
    <hyperlink ref="G158" r:id="rId3" xr:uid="{A2A768DB-659B-4725-9E96-DF275B332D40}"/>
    <hyperlink ref="G15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D203765-1C6E-44DE-B005-B70A100E3A2B}"/>
    <hyperlink ref="A7" r:id="rId5" xr:uid="{9B9A0E4C-D950-445F-A1D3-88A67E136A25}"/>
    <hyperlink ref="G7" r:id="rId6" xr:uid="{8F81D4E9-9E47-4648-806A-9F8B5597B24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D48-A568-4558-9935-DFEBF063B4F7}">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45243</v>
      </c>
      <c r="B1" s="41"/>
      <c r="C1" s="41"/>
      <c r="D1" s="41"/>
      <c r="E1" s="41"/>
      <c r="G1" s="41">
        <v>45243</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3" t="s">
        <v>176</v>
      </c>
      <c r="B104" s="43"/>
      <c r="C104" s="43"/>
      <c r="D104" s="43"/>
      <c r="E104" s="43"/>
      <c r="G104" s="44" t="s">
        <v>223</v>
      </c>
      <c r="H104" s="44"/>
      <c r="I104" s="44"/>
      <c r="J104" s="44"/>
      <c r="K104" s="44"/>
      <c r="L104" s="21"/>
    </row>
    <row r="111" spans="1:12" x14ac:dyDescent="0.2">
      <c r="A111" s="40" t="s">
        <v>370</v>
      </c>
      <c r="B111" s="40"/>
      <c r="C111" s="40"/>
      <c r="D111" s="40"/>
      <c r="E111" s="40"/>
      <c r="G111" s="40" t="s">
        <v>371</v>
      </c>
      <c r="H111" s="40"/>
      <c r="I111" s="40"/>
      <c r="J111" s="40"/>
      <c r="K111" s="40"/>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53</v>
      </c>
      <c r="B114" s="5" t="s">
        <v>236</v>
      </c>
      <c r="C114" s="5" t="s">
        <v>237</v>
      </c>
      <c r="D114" s="3" t="s">
        <v>7</v>
      </c>
      <c r="E114" s="5" t="s">
        <v>238</v>
      </c>
      <c r="G114" s="2">
        <v>53</v>
      </c>
      <c r="H114" s="5" t="s">
        <v>236</v>
      </c>
      <c r="I114" s="5" t="s">
        <v>237</v>
      </c>
      <c r="J114" s="3" t="s">
        <v>172</v>
      </c>
      <c r="K114" s="5" t="s">
        <v>260</v>
      </c>
      <c r="L114" s="24"/>
    </row>
    <row r="116" spans="1:12" x14ac:dyDescent="0.2">
      <c r="A116" s="1" t="s">
        <v>321</v>
      </c>
      <c r="G116" s="1" t="s">
        <v>369</v>
      </c>
    </row>
    <row r="117" spans="1:12" x14ac:dyDescent="0.2">
      <c r="A117" s="2" t="s">
        <v>1</v>
      </c>
      <c r="B117" s="3" t="s">
        <v>230</v>
      </c>
      <c r="C117" s="3" t="s">
        <v>2</v>
      </c>
      <c r="D117" s="3" t="s">
        <v>3</v>
      </c>
      <c r="E117" s="3" t="s">
        <v>4</v>
      </c>
      <c r="G117" s="2" t="s">
        <v>1</v>
      </c>
      <c r="H117" s="3" t="s">
        <v>230</v>
      </c>
      <c r="I117" s="3" t="s">
        <v>2</v>
      </c>
      <c r="J117" s="3" t="s">
        <v>3</v>
      </c>
      <c r="K117" s="3" t="s">
        <v>4</v>
      </c>
      <c r="L117" s="24"/>
    </row>
    <row r="118" spans="1:12" s="30" customFormat="1" x14ac:dyDescent="0.2">
      <c r="A118" s="2">
        <v>81</v>
      </c>
      <c r="B118" s="36" t="s">
        <v>380</v>
      </c>
      <c r="C118" s="36" t="s">
        <v>382</v>
      </c>
      <c r="D118" s="3" t="s">
        <v>7</v>
      </c>
      <c r="E118" s="36" t="s">
        <v>381</v>
      </c>
      <c r="G118" s="2">
        <v>81</v>
      </c>
      <c r="H118" s="36" t="s">
        <v>380</v>
      </c>
      <c r="I118" s="36" t="s">
        <v>382</v>
      </c>
      <c r="J118" s="29" t="s">
        <v>172</v>
      </c>
      <c r="K118" s="32" t="s">
        <v>383</v>
      </c>
    </row>
    <row r="120" spans="1:12" x14ac:dyDescent="0.2">
      <c r="A120" s="40" t="s">
        <v>376</v>
      </c>
      <c r="B120" s="40"/>
      <c r="C120" s="40"/>
      <c r="D120" s="40"/>
      <c r="E120" s="40"/>
      <c r="G120" s="40" t="s">
        <v>377</v>
      </c>
      <c r="H120" s="40"/>
      <c r="I120" s="40"/>
      <c r="J120" s="40"/>
      <c r="K120" s="40"/>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995F4C31-7FD0-47B2-A5EC-FC01F66E57E8}"/>
    <hyperlink ref="A104" r:id="rId2" location="_ftnref2" display="https://www.moex.com/n51271/?nt=106 - _ftnref2" xr:uid="{E36E8242-1FFD-417A-A224-911E9E8C6F0A}"/>
    <hyperlink ref="G103" r:id="rId3" xr:uid="{86BE9016-57A3-4321-B2E8-230B3E986F1C}"/>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82701E1-B0CC-4A56-B4E8-2FE7FA46DBA3}"/>
    <hyperlink ref="A7" r:id="rId5" xr:uid="{39390C08-053E-4DFD-AB6C-8FA4EFF9A245}"/>
    <hyperlink ref="G7" r:id="rId6" xr:uid="{509A0DD3-A0E1-4A85-BB14-90DD8D2974E3}"/>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45211</v>
      </c>
      <c r="B1" s="41"/>
      <c r="C1" s="41"/>
      <c r="D1" s="41"/>
      <c r="E1" s="41"/>
      <c r="G1" s="41">
        <v>45211</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277</v>
      </c>
      <c r="C72" s="5" t="s">
        <v>271</v>
      </c>
      <c r="D72" s="3" t="s">
        <v>7</v>
      </c>
      <c r="E72" s="5" t="s">
        <v>278</v>
      </c>
      <c r="G72" s="2">
        <v>62</v>
      </c>
      <c r="H72" s="5" t="s">
        <v>277</v>
      </c>
      <c r="I72" s="5" t="s">
        <v>271</v>
      </c>
      <c r="J72" s="3" t="s">
        <v>172</v>
      </c>
      <c r="K72" s="5" t="s">
        <v>279</v>
      </c>
    </row>
    <row r="73" spans="1:12" x14ac:dyDescent="0.2">
      <c r="A73" s="2">
        <v>63</v>
      </c>
      <c r="B73" s="2" t="s">
        <v>284</v>
      </c>
      <c r="C73" s="2" t="s">
        <v>285</v>
      </c>
      <c r="D73" s="3" t="s">
        <v>7</v>
      </c>
      <c r="E73" s="2" t="s">
        <v>280</v>
      </c>
      <c r="G73" s="2">
        <v>63</v>
      </c>
      <c r="H73" s="2" t="s">
        <v>284</v>
      </c>
      <c r="I73" s="2" t="s">
        <v>285</v>
      </c>
      <c r="J73" s="3" t="s">
        <v>172</v>
      </c>
      <c r="K73" s="5" t="s">
        <v>294</v>
      </c>
    </row>
    <row r="74" spans="1:12" x14ac:dyDescent="0.2">
      <c r="A74" s="2">
        <v>64</v>
      </c>
      <c r="B74" s="2" t="s">
        <v>286</v>
      </c>
      <c r="C74" s="2" t="s">
        <v>287</v>
      </c>
      <c r="D74" s="3" t="s">
        <v>7</v>
      </c>
      <c r="E74" s="2" t="s">
        <v>281</v>
      </c>
      <c r="G74" s="2">
        <v>64</v>
      </c>
      <c r="H74" s="2" t="s">
        <v>286</v>
      </c>
      <c r="I74" s="2" t="s">
        <v>287</v>
      </c>
      <c r="J74" s="3" t="s">
        <v>172</v>
      </c>
      <c r="K74" s="5" t="s">
        <v>295</v>
      </c>
    </row>
    <row r="75" spans="1:12" x14ac:dyDescent="0.2">
      <c r="A75" s="2">
        <v>65</v>
      </c>
      <c r="B75" s="2" t="s">
        <v>288</v>
      </c>
      <c r="C75" s="2" t="s">
        <v>289</v>
      </c>
      <c r="D75" s="3" t="s">
        <v>7</v>
      </c>
      <c r="E75" s="2" t="s">
        <v>282</v>
      </c>
      <c r="G75" s="2">
        <v>65</v>
      </c>
      <c r="H75" s="2" t="s">
        <v>288</v>
      </c>
      <c r="I75" s="2" t="s">
        <v>289</v>
      </c>
      <c r="J75" s="3" t="s">
        <v>172</v>
      </c>
      <c r="K75" s="5" t="s">
        <v>296</v>
      </c>
    </row>
    <row r="76" spans="1:12" x14ac:dyDescent="0.2">
      <c r="A76" s="2">
        <v>66</v>
      </c>
      <c r="B76" s="2" t="s">
        <v>290</v>
      </c>
      <c r="C76" s="2" t="s">
        <v>291</v>
      </c>
      <c r="D76" s="3" t="s">
        <v>7</v>
      </c>
      <c r="E76" s="2" t="s">
        <v>283</v>
      </c>
      <c r="G76" s="2">
        <v>66</v>
      </c>
      <c r="H76" s="2" t="s">
        <v>290</v>
      </c>
      <c r="I76" s="2" t="s">
        <v>291</v>
      </c>
      <c r="J76" s="3" t="s">
        <v>172</v>
      </c>
      <c r="K76" s="5" t="s">
        <v>297</v>
      </c>
    </row>
    <row r="77" spans="1:12" x14ac:dyDescent="0.2">
      <c r="A77" s="2">
        <v>67</v>
      </c>
      <c r="B77" s="2" t="s">
        <v>292</v>
      </c>
      <c r="C77" s="2" t="s">
        <v>293</v>
      </c>
      <c r="D77" s="2" t="s">
        <v>25</v>
      </c>
      <c r="E77" s="2" t="s">
        <v>283</v>
      </c>
      <c r="G77" s="2">
        <v>67</v>
      </c>
      <c r="H77" s="2" t="s">
        <v>292</v>
      </c>
      <c r="I77" s="2" t="s">
        <v>293</v>
      </c>
      <c r="J77" s="3" t="s">
        <v>173</v>
      </c>
      <c r="K77" s="5" t="s">
        <v>297</v>
      </c>
    </row>
    <row r="78" spans="1:12" x14ac:dyDescent="0.2">
      <c r="A78" s="2">
        <v>68</v>
      </c>
      <c r="B78" s="2" t="s">
        <v>298</v>
      </c>
      <c r="C78" s="2" t="s">
        <v>299</v>
      </c>
      <c r="D78" s="3" t="s">
        <v>7</v>
      </c>
      <c r="E78" s="2" t="s">
        <v>301</v>
      </c>
      <c r="G78" s="2">
        <v>68</v>
      </c>
      <c r="H78" s="2" t="s">
        <v>298</v>
      </c>
      <c r="I78" s="2" t="s">
        <v>299</v>
      </c>
      <c r="J78" s="3" t="s">
        <v>172</v>
      </c>
      <c r="K78" s="5" t="s">
        <v>300</v>
      </c>
    </row>
    <row r="79" spans="1:12" s="30" customFormat="1" x14ac:dyDescent="0.2">
      <c r="A79" s="2">
        <v>69</v>
      </c>
      <c r="B79" s="36" t="s">
        <v>322</v>
      </c>
      <c r="C79" s="36" t="s">
        <v>323</v>
      </c>
      <c r="D79" s="3" t="s">
        <v>7</v>
      </c>
      <c r="E79" s="36" t="s">
        <v>324</v>
      </c>
      <c r="G79" s="2">
        <v>69</v>
      </c>
      <c r="H79" s="36" t="s">
        <v>322</v>
      </c>
      <c r="I79" s="36" t="s">
        <v>323</v>
      </c>
      <c r="J79" s="29" t="s">
        <v>172</v>
      </c>
      <c r="K79" s="29" t="s">
        <v>358</v>
      </c>
    </row>
    <row r="80" spans="1:12" s="30" customFormat="1" x14ac:dyDescent="0.2">
      <c r="A80" s="2">
        <v>70</v>
      </c>
      <c r="B80" s="36" t="s">
        <v>325</v>
      </c>
      <c r="C80" s="36" t="s">
        <v>326</v>
      </c>
      <c r="D80" s="2" t="s">
        <v>25</v>
      </c>
      <c r="E80" s="36" t="s">
        <v>324</v>
      </c>
      <c r="G80" s="2">
        <v>70</v>
      </c>
      <c r="H80" s="36" t="s">
        <v>325</v>
      </c>
      <c r="I80" s="36" t="s">
        <v>326</v>
      </c>
      <c r="J80" s="29" t="s">
        <v>173</v>
      </c>
      <c r="K80" s="29" t="s">
        <v>358</v>
      </c>
    </row>
    <row r="81" spans="1:11" s="30" customFormat="1" x14ac:dyDescent="0.2">
      <c r="A81" s="2">
        <v>71</v>
      </c>
      <c r="B81" s="36" t="s">
        <v>327</v>
      </c>
      <c r="C81" s="36" t="s">
        <v>328</v>
      </c>
      <c r="D81" s="3" t="s">
        <v>7</v>
      </c>
      <c r="E81" s="36" t="s">
        <v>329</v>
      </c>
      <c r="G81" s="2">
        <v>71</v>
      </c>
      <c r="H81" s="36" t="s">
        <v>327</v>
      </c>
      <c r="I81" s="36" t="s">
        <v>328</v>
      </c>
      <c r="J81" s="29" t="s">
        <v>172</v>
      </c>
      <c r="K81" s="32" t="s">
        <v>359</v>
      </c>
    </row>
    <row r="82" spans="1:11" s="30" customFormat="1" x14ac:dyDescent="0.2">
      <c r="A82" s="2">
        <v>72</v>
      </c>
      <c r="B82" s="32" t="s">
        <v>330</v>
      </c>
      <c r="C82" s="32" t="s">
        <v>331</v>
      </c>
      <c r="D82" s="3" t="s">
        <v>7</v>
      </c>
      <c r="E82" s="32" t="s">
        <v>332</v>
      </c>
      <c r="G82" s="2">
        <v>72</v>
      </c>
      <c r="H82" s="32" t="s">
        <v>330</v>
      </c>
      <c r="I82" s="32" t="s">
        <v>331</v>
      </c>
      <c r="J82" s="29" t="s">
        <v>172</v>
      </c>
      <c r="K82" s="32" t="s">
        <v>360</v>
      </c>
    </row>
    <row r="83" spans="1:11" s="30" customFormat="1" x14ac:dyDescent="0.2">
      <c r="A83" s="2">
        <v>73</v>
      </c>
      <c r="B83" s="32" t="s">
        <v>333</v>
      </c>
      <c r="C83" s="32" t="s">
        <v>334</v>
      </c>
      <c r="D83" s="2" t="s">
        <v>25</v>
      </c>
      <c r="E83" s="32" t="s">
        <v>332</v>
      </c>
      <c r="G83" s="2">
        <v>73</v>
      </c>
      <c r="H83" s="32" t="s">
        <v>333</v>
      </c>
      <c r="I83" s="32" t="s">
        <v>334</v>
      </c>
      <c r="J83" s="29" t="s">
        <v>173</v>
      </c>
      <c r="K83" s="32" t="s">
        <v>360</v>
      </c>
    </row>
    <row r="84" spans="1:11" s="30" customFormat="1" x14ac:dyDescent="0.2">
      <c r="A84" s="2">
        <v>74</v>
      </c>
      <c r="B84" s="32" t="s">
        <v>335</v>
      </c>
      <c r="C84" s="32" t="s">
        <v>336</v>
      </c>
      <c r="D84" s="3" t="s">
        <v>7</v>
      </c>
      <c r="E84" s="32" t="s">
        <v>337</v>
      </c>
      <c r="G84" s="2">
        <v>74</v>
      </c>
      <c r="H84" s="32" t="s">
        <v>335</v>
      </c>
      <c r="I84" s="32" t="s">
        <v>336</v>
      </c>
      <c r="J84" s="29" t="s">
        <v>172</v>
      </c>
      <c r="K84" s="32" t="s">
        <v>361</v>
      </c>
    </row>
    <row r="85" spans="1:11" s="30" customFormat="1" x14ac:dyDescent="0.2">
      <c r="A85" s="2">
        <v>75</v>
      </c>
      <c r="B85" s="32" t="s">
        <v>338</v>
      </c>
      <c r="C85" s="32" t="s">
        <v>339</v>
      </c>
      <c r="D85" s="2" t="s">
        <v>25</v>
      </c>
      <c r="E85" s="32" t="s">
        <v>337</v>
      </c>
      <c r="G85" s="2">
        <v>75</v>
      </c>
      <c r="H85" s="32" t="s">
        <v>338</v>
      </c>
      <c r="I85" s="32" t="s">
        <v>339</v>
      </c>
      <c r="J85" s="29" t="s">
        <v>173</v>
      </c>
      <c r="K85" s="32" t="s">
        <v>361</v>
      </c>
    </row>
    <row r="86" spans="1:11" s="30" customFormat="1" x14ac:dyDescent="0.2">
      <c r="A86" s="2">
        <v>76</v>
      </c>
      <c r="B86" s="36" t="s">
        <v>340</v>
      </c>
      <c r="C86" s="36" t="s">
        <v>341</v>
      </c>
      <c r="D86" s="3" t="s">
        <v>7</v>
      </c>
      <c r="E86" s="36" t="s">
        <v>342</v>
      </c>
      <c r="G86" s="2">
        <v>76</v>
      </c>
      <c r="H86" s="36" t="s">
        <v>340</v>
      </c>
      <c r="I86" s="36" t="s">
        <v>341</v>
      </c>
      <c r="J86" s="29" t="s">
        <v>172</v>
      </c>
      <c r="K86" s="32" t="s">
        <v>362</v>
      </c>
    </row>
    <row r="87" spans="1:11" s="30" customFormat="1" x14ac:dyDescent="0.2">
      <c r="A87" s="2">
        <v>77</v>
      </c>
      <c r="B87" s="36" t="s">
        <v>343</v>
      </c>
      <c r="C87" s="36" t="s">
        <v>344</v>
      </c>
      <c r="D87" s="3" t="s">
        <v>7</v>
      </c>
      <c r="E87" s="36" t="s">
        <v>345</v>
      </c>
      <c r="G87" s="2">
        <v>77</v>
      </c>
      <c r="H87" s="36" t="s">
        <v>343</v>
      </c>
      <c r="I87" s="36" t="s">
        <v>344</v>
      </c>
      <c r="J87" s="29" t="s">
        <v>172</v>
      </c>
      <c r="K87" s="32" t="s">
        <v>363</v>
      </c>
    </row>
    <row r="88" spans="1:11" s="30" customFormat="1" x14ac:dyDescent="0.2">
      <c r="A88" s="2">
        <v>78</v>
      </c>
      <c r="B88" s="36" t="s">
        <v>346</v>
      </c>
      <c r="C88" s="36" t="s">
        <v>347</v>
      </c>
      <c r="D88" s="3" t="s">
        <v>7</v>
      </c>
      <c r="E88" s="36" t="s">
        <v>348</v>
      </c>
      <c r="G88" s="2">
        <v>78</v>
      </c>
      <c r="H88" s="36" t="s">
        <v>346</v>
      </c>
      <c r="I88" s="36" t="s">
        <v>347</v>
      </c>
      <c r="J88" s="29" t="s">
        <v>172</v>
      </c>
      <c r="K88" s="32" t="s">
        <v>364</v>
      </c>
    </row>
    <row r="89" spans="1:11" s="30" customFormat="1" x14ac:dyDescent="0.2">
      <c r="A89" s="2">
        <v>79</v>
      </c>
      <c r="B89" s="36" t="s">
        <v>349</v>
      </c>
      <c r="C89" s="36" t="s">
        <v>350</v>
      </c>
      <c r="D89" s="3" t="s">
        <v>7</v>
      </c>
      <c r="E89" s="36" t="s">
        <v>351</v>
      </c>
      <c r="G89" s="2">
        <v>79</v>
      </c>
      <c r="H89" s="36" t="s">
        <v>349</v>
      </c>
      <c r="I89" s="36" t="s">
        <v>350</v>
      </c>
      <c r="J89" s="29" t="s">
        <v>172</v>
      </c>
      <c r="K89" s="32" t="s">
        <v>365</v>
      </c>
    </row>
    <row r="90" spans="1:11" s="30" customFormat="1" x14ac:dyDescent="0.2">
      <c r="A90" s="2">
        <v>80</v>
      </c>
      <c r="B90" s="36" t="s">
        <v>352</v>
      </c>
      <c r="C90" s="36" t="s">
        <v>353</v>
      </c>
      <c r="D90" s="3" t="s">
        <v>7</v>
      </c>
      <c r="E90" s="36" t="s">
        <v>354</v>
      </c>
      <c r="G90" s="2">
        <v>80</v>
      </c>
      <c r="H90" s="36" t="s">
        <v>352</v>
      </c>
      <c r="I90" s="36" t="s">
        <v>353</v>
      </c>
      <c r="J90" s="29" t="s">
        <v>172</v>
      </c>
      <c r="K90" s="32" t="s">
        <v>366</v>
      </c>
    </row>
    <row r="91" spans="1:11" s="30" customFormat="1" x14ac:dyDescent="0.2">
      <c r="A91" s="2">
        <v>81</v>
      </c>
      <c r="B91" s="36" t="s">
        <v>355</v>
      </c>
      <c r="C91" s="36" t="s">
        <v>356</v>
      </c>
      <c r="D91" s="3" t="s">
        <v>7</v>
      </c>
      <c r="E91" s="36" t="s">
        <v>357</v>
      </c>
      <c r="G91" s="2">
        <v>81</v>
      </c>
      <c r="H91" s="36" t="s">
        <v>355</v>
      </c>
      <c r="I91" s="36" t="s">
        <v>356</v>
      </c>
      <c r="J91" s="29" t="s">
        <v>172</v>
      </c>
      <c r="K91" s="32" t="s">
        <v>367</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3" t="s">
        <v>176</v>
      </c>
      <c r="B104" s="43"/>
      <c r="C104" s="43"/>
      <c r="D104" s="43"/>
      <c r="E104" s="43"/>
      <c r="G104" s="44" t="s">
        <v>223</v>
      </c>
      <c r="H104" s="44"/>
      <c r="I104" s="44"/>
      <c r="J104" s="44"/>
      <c r="K104" s="44"/>
      <c r="L104" s="21"/>
    </row>
    <row r="111" spans="1:12" x14ac:dyDescent="0.2">
      <c r="A111" s="40" t="s">
        <v>370</v>
      </c>
      <c r="B111" s="40"/>
      <c r="C111" s="40"/>
      <c r="D111" s="40"/>
      <c r="E111" s="40"/>
      <c r="G111" s="40" t="s">
        <v>371</v>
      </c>
      <c r="H111" s="40"/>
      <c r="I111" s="40"/>
      <c r="J111" s="40"/>
      <c r="K111" s="40"/>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62</v>
      </c>
      <c r="B114" s="5" t="s">
        <v>266</v>
      </c>
      <c r="C114" s="5" t="s">
        <v>267</v>
      </c>
      <c r="D114" s="3" t="s">
        <v>7</v>
      </c>
      <c r="E114" s="5" t="s">
        <v>268</v>
      </c>
      <c r="G114" s="2">
        <v>62</v>
      </c>
      <c r="H114" s="5" t="s">
        <v>266</v>
      </c>
      <c r="I114" s="5" t="s">
        <v>267</v>
      </c>
      <c r="J114" s="3" t="s">
        <v>172</v>
      </c>
      <c r="K114" s="5" t="s">
        <v>269</v>
      </c>
    </row>
    <row r="115" spans="1:12" x14ac:dyDescent="0.2">
      <c r="A115" s="11"/>
      <c r="B115" s="10"/>
      <c r="C115" s="10"/>
      <c r="D115" s="10"/>
      <c r="E115" s="10"/>
      <c r="G115" s="11"/>
      <c r="H115" s="10"/>
      <c r="I115" s="10"/>
      <c r="J115" s="10"/>
      <c r="K115" s="10"/>
      <c r="L115" s="24"/>
    </row>
    <row r="116" spans="1:12" x14ac:dyDescent="0.2">
      <c r="A116" s="1" t="s">
        <v>321</v>
      </c>
      <c r="G116" s="1" t="s">
        <v>369</v>
      </c>
    </row>
    <row r="117" spans="1:12" x14ac:dyDescent="0.2">
      <c r="A117" s="1" t="s">
        <v>378</v>
      </c>
      <c r="G117" s="1" t="s">
        <v>379</v>
      </c>
    </row>
    <row r="120" spans="1:12" x14ac:dyDescent="0.2">
      <c r="A120" s="40" t="s">
        <v>376</v>
      </c>
      <c r="B120" s="40"/>
      <c r="C120" s="40"/>
      <c r="D120" s="40"/>
      <c r="E120" s="40"/>
      <c r="G120" s="40" t="s">
        <v>377</v>
      </c>
      <c r="H120" s="40"/>
      <c r="I120" s="40"/>
      <c r="J120" s="40"/>
      <c r="K120" s="40"/>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45117</v>
      </c>
      <c r="B1" s="41"/>
      <c r="C1" s="41"/>
      <c r="D1" s="41"/>
      <c r="E1" s="41"/>
      <c r="G1" s="41">
        <f>A1</f>
        <v>45117</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ht="12" customHeight="1" x14ac:dyDescent="0.2">
      <c r="A101" s="2">
        <v>5</v>
      </c>
      <c r="B101" s="5" t="s">
        <v>373</v>
      </c>
      <c r="C101" s="5" t="s">
        <v>374</v>
      </c>
      <c r="D101" s="3" t="s">
        <v>7</v>
      </c>
      <c r="E101" s="5" t="s">
        <v>372</v>
      </c>
      <c r="G101" s="2">
        <v>5</v>
      </c>
      <c r="H101" s="5" t="s">
        <v>373</v>
      </c>
      <c r="I101" s="5" t="s">
        <v>374</v>
      </c>
      <c r="J101" s="3" t="s">
        <v>172</v>
      </c>
      <c r="K101" s="3" t="s">
        <v>375</v>
      </c>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3" t="s">
        <v>176</v>
      </c>
      <c r="B105" s="43"/>
      <c r="C105" s="43"/>
      <c r="D105" s="43"/>
      <c r="E105" s="43"/>
      <c r="G105" s="44" t="s">
        <v>223</v>
      </c>
      <c r="H105" s="44"/>
      <c r="I105" s="44"/>
      <c r="J105" s="44"/>
      <c r="K105" s="44"/>
      <c r="L105" s="21"/>
    </row>
    <row r="112" spans="1:12" x14ac:dyDescent="0.2">
      <c r="A112" s="40" t="s">
        <v>370</v>
      </c>
      <c r="B112" s="40"/>
      <c r="C112" s="40"/>
      <c r="D112" s="40"/>
      <c r="E112" s="40"/>
      <c r="G112" s="40" t="s">
        <v>371</v>
      </c>
      <c r="H112" s="40"/>
      <c r="I112" s="40"/>
      <c r="J112" s="40"/>
      <c r="K112" s="40"/>
    </row>
    <row r="113" spans="1:11" x14ac:dyDescent="0.2">
      <c r="A113" s="1" t="s">
        <v>320</v>
      </c>
      <c r="G113" s="1" t="s">
        <v>368</v>
      </c>
    </row>
    <row r="114" spans="1:11" x14ac:dyDescent="0.2">
      <c r="A114" s="1" t="s">
        <v>378</v>
      </c>
      <c r="G114" s="1" t="s">
        <v>379</v>
      </c>
    </row>
    <row r="116" spans="1:11" x14ac:dyDescent="0.2">
      <c r="A116" s="1" t="s">
        <v>321</v>
      </c>
      <c r="G116" s="1" t="s">
        <v>369</v>
      </c>
    </row>
    <row r="117" spans="1:11" x14ac:dyDescent="0.2">
      <c r="A117" s="1" t="s">
        <v>378</v>
      </c>
      <c r="G117" s="1" t="s">
        <v>379</v>
      </c>
    </row>
    <row r="120" spans="1:11" x14ac:dyDescent="0.2">
      <c r="A120" s="40" t="s">
        <v>376</v>
      </c>
      <c r="B120" s="40"/>
      <c r="C120" s="40"/>
      <c r="D120" s="40"/>
      <c r="E120" s="40"/>
      <c r="G120" s="40" t="s">
        <v>377</v>
      </c>
      <c r="H120" s="40"/>
      <c r="I120" s="40"/>
      <c r="J120" s="40"/>
      <c r="K120" s="40"/>
    </row>
    <row r="121" spans="1:11" x14ac:dyDescent="0.2">
      <c r="A121" s="1" t="s">
        <v>320</v>
      </c>
      <c r="G121" s="1" t="s">
        <v>368</v>
      </c>
    </row>
    <row r="122" spans="1:11" x14ac:dyDescent="0.2">
      <c r="A122" s="1" t="s">
        <v>378</v>
      </c>
      <c r="G122" s="1" t="s">
        <v>379</v>
      </c>
    </row>
    <row r="124" spans="1:11" x14ac:dyDescent="0.2">
      <c r="A124" s="1" t="s">
        <v>321</v>
      </c>
      <c r="G124" s="1" t="s">
        <v>369</v>
      </c>
    </row>
    <row r="125" spans="1:11" x14ac:dyDescent="0.2">
      <c r="A125" s="2" t="s">
        <v>1</v>
      </c>
      <c r="B125" s="3" t="s">
        <v>230</v>
      </c>
      <c r="C125" s="3" t="s">
        <v>2</v>
      </c>
      <c r="D125" s="3" t="s">
        <v>3</v>
      </c>
      <c r="E125" s="3" t="s">
        <v>4</v>
      </c>
      <c r="G125" s="2" t="s">
        <v>1</v>
      </c>
      <c r="H125" s="3" t="s">
        <v>230</v>
      </c>
      <c r="I125" s="3" t="s">
        <v>2</v>
      </c>
      <c r="J125" s="3" t="s">
        <v>3</v>
      </c>
      <c r="K125" s="3" t="s">
        <v>4</v>
      </c>
    </row>
    <row r="126" spans="1:11" ht="13.5" customHeight="1" x14ac:dyDescent="0.2">
      <c r="A126" s="2">
        <v>5</v>
      </c>
      <c r="B126" s="5" t="s">
        <v>373</v>
      </c>
      <c r="C126" s="5" t="s">
        <v>374</v>
      </c>
      <c r="D126" s="3" t="s">
        <v>7</v>
      </c>
      <c r="E126" s="5" t="s">
        <v>372</v>
      </c>
      <c r="G126" s="2">
        <v>5</v>
      </c>
      <c r="H126" s="5" t="s">
        <v>373</v>
      </c>
      <c r="I126" s="5" t="s">
        <v>374</v>
      </c>
      <c r="J126" s="3" t="s">
        <v>172</v>
      </c>
      <c r="K126" s="3" t="s">
        <v>375</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pageSetup paperSize="9" orientation="portrait"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45061</v>
      </c>
      <c r="B1" s="41"/>
      <c r="C1" s="41"/>
      <c r="D1" s="41"/>
      <c r="E1" s="41"/>
      <c r="G1" s="41">
        <v>45061</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4.2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x14ac:dyDescent="0.2">
      <c r="A101" s="25"/>
      <c r="G101" s="26"/>
      <c r="J101" s="24"/>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3" t="s">
        <v>176</v>
      </c>
      <c r="B105" s="43"/>
      <c r="C105" s="43"/>
      <c r="D105" s="43"/>
      <c r="E105" s="43"/>
      <c r="G105" s="44" t="s">
        <v>223</v>
      </c>
      <c r="H105" s="44"/>
      <c r="I105" s="44"/>
      <c r="J105" s="44"/>
      <c r="K105" s="44"/>
      <c r="L105" s="21"/>
    </row>
    <row r="112" spans="1:12" x14ac:dyDescent="0.2">
      <c r="A112" s="40" t="s">
        <v>370</v>
      </c>
      <c r="B112" s="40"/>
      <c r="C112" s="40"/>
      <c r="D112" s="40"/>
      <c r="E112" s="40"/>
      <c r="G112" s="40" t="s">
        <v>371</v>
      </c>
      <c r="H112" s="40"/>
      <c r="I112" s="40"/>
      <c r="J112" s="40"/>
      <c r="K112" s="40"/>
    </row>
    <row r="113" spans="1:12" x14ac:dyDescent="0.2">
      <c r="A113" s="1" t="s">
        <v>320</v>
      </c>
      <c r="G113" s="1" t="s">
        <v>368</v>
      </c>
    </row>
    <row r="114" spans="1:12" x14ac:dyDescent="0.2">
      <c r="A114" s="2" t="s">
        <v>1</v>
      </c>
      <c r="B114" s="3" t="s">
        <v>230</v>
      </c>
      <c r="C114" s="3" t="s">
        <v>2</v>
      </c>
      <c r="D114" s="3" t="s">
        <v>3</v>
      </c>
      <c r="E114" s="3" t="s">
        <v>4</v>
      </c>
      <c r="G114" s="2" t="s">
        <v>1</v>
      </c>
      <c r="H114" s="3" t="s">
        <v>230</v>
      </c>
      <c r="I114" s="3" t="s">
        <v>2</v>
      </c>
      <c r="J114" s="3" t="s">
        <v>3</v>
      </c>
      <c r="K114" s="3" t="s">
        <v>4</v>
      </c>
      <c r="L114" s="24"/>
    </row>
    <row r="115" spans="1:12" s="30" customFormat="1" x14ac:dyDescent="0.2">
      <c r="A115" s="28">
        <v>21</v>
      </c>
      <c r="B115" s="28" t="s">
        <v>63</v>
      </c>
      <c r="C115" s="28" t="s">
        <v>64</v>
      </c>
      <c r="D115" s="28" t="s">
        <v>7</v>
      </c>
      <c r="E115" s="29" t="s">
        <v>65</v>
      </c>
      <c r="G115" s="28">
        <v>21</v>
      </c>
      <c r="H115" s="28" t="s">
        <v>63</v>
      </c>
      <c r="I115" s="28" t="s">
        <v>64</v>
      </c>
      <c r="J115" s="29" t="s">
        <v>172</v>
      </c>
      <c r="K115" s="29" t="s">
        <v>201</v>
      </c>
      <c r="L115" s="31"/>
    </row>
    <row r="116" spans="1:12" s="30" customFormat="1" x14ac:dyDescent="0.2">
      <c r="A116" s="28">
        <v>22</v>
      </c>
      <c r="B116" s="28" t="s">
        <v>66</v>
      </c>
      <c r="C116" s="28" t="s">
        <v>67</v>
      </c>
      <c r="D116" s="28" t="s">
        <v>25</v>
      </c>
      <c r="E116" s="29" t="s">
        <v>65</v>
      </c>
      <c r="G116" s="28">
        <v>22</v>
      </c>
      <c r="H116" s="28" t="s">
        <v>66</v>
      </c>
      <c r="I116" s="28" t="s">
        <v>67</v>
      </c>
      <c r="J116" s="29" t="s">
        <v>173</v>
      </c>
      <c r="K116" s="29" t="s">
        <v>201</v>
      </c>
      <c r="L116" s="31"/>
    </row>
    <row r="117" spans="1:12" s="30" customFormat="1" x14ac:dyDescent="0.2">
      <c r="A117" s="28">
        <v>33</v>
      </c>
      <c r="B117" s="32" t="s">
        <v>96</v>
      </c>
      <c r="C117" s="32" t="s">
        <v>97</v>
      </c>
      <c r="D117" s="29" t="s">
        <v>7</v>
      </c>
      <c r="E117" s="33" t="s">
        <v>98</v>
      </c>
      <c r="G117" s="28">
        <v>33</v>
      </c>
      <c r="H117" s="32" t="s">
        <v>96</v>
      </c>
      <c r="I117" s="32" t="s">
        <v>97</v>
      </c>
      <c r="J117" s="29" t="s">
        <v>172</v>
      </c>
      <c r="K117" s="29" t="s">
        <v>210</v>
      </c>
      <c r="L117" s="31"/>
    </row>
    <row r="118" spans="1:12" s="30" customFormat="1" x14ac:dyDescent="0.2">
      <c r="A118" s="28">
        <v>34</v>
      </c>
      <c r="B118" s="32" t="s">
        <v>99</v>
      </c>
      <c r="C118" s="32" t="s">
        <v>100</v>
      </c>
      <c r="D118" s="28" t="s">
        <v>25</v>
      </c>
      <c r="E118" s="33" t="s">
        <v>98</v>
      </c>
      <c r="G118" s="28">
        <v>34</v>
      </c>
      <c r="H118" s="32" t="s">
        <v>99</v>
      </c>
      <c r="I118" s="32" t="s">
        <v>100</v>
      </c>
      <c r="J118" s="29" t="s">
        <v>173</v>
      </c>
      <c r="K118" s="29" t="s">
        <v>210</v>
      </c>
      <c r="L118" s="31"/>
    </row>
    <row r="119" spans="1:12" s="30" customFormat="1" x14ac:dyDescent="0.2">
      <c r="A119" s="28">
        <v>48</v>
      </c>
      <c r="B119" s="34" t="s">
        <v>138</v>
      </c>
      <c r="C119" s="34" t="s">
        <v>139</v>
      </c>
      <c r="D119" s="29" t="s">
        <v>7</v>
      </c>
      <c r="E119" s="35" t="s">
        <v>140</v>
      </c>
      <c r="G119" s="28">
        <v>48</v>
      </c>
      <c r="H119" s="34" t="s">
        <v>138</v>
      </c>
      <c r="I119" s="34" t="s">
        <v>139</v>
      </c>
      <c r="J119" s="29" t="s">
        <v>172</v>
      </c>
      <c r="K119" s="32" t="s">
        <v>184</v>
      </c>
      <c r="L119" s="31"/>
    </row>
    <row r="120" spans="1:12" s="30" customFormat="1" x14ac:dyDescent="0.2">
      <c r="A120" s="28">
        <v>49</v>
      </c>
      <c r="B120" s="34" t="s">
        <v>141</v>
      </c>
      <c r="C120" s="34" t="s">
        <v>142</v>
      </c>
      <c r="D120" s="28" t="s">
        <v>25</v>
      </c>
      <c r="E120" s="35" t="s">
        <v>140</v>
      </c>
      <c r="G120" s="28">
        <v>49</v>
      </c>
      <c r="H120" s="34" t="s">
        <v>141</v>
      </c>
      <c r="I120" s="34" t="s">
        <v>142</v>
      </c>
      <c r="J120" s="29" t="s">
        <v>173</v>
      </c>
      <c r="K120" s="32" t="s">
        <v>184</v>
      </c>
      <c r="L120" s="31"/>
    </row>
    <row r="121" spans="1:12" s="30" customFormat="1" x14ac:dyDescent="0.2">
      <c r="A121" s="28">
        <v>51</v>
      </c>
      <c r="B121" s="34" t="s">
        <v>146</v>
      </c>
      <c r="C121" s="34" t="s">
        <v>147</v>
      </c>
      <c r="D121" s="29" t="s">
        <v>7</v>
      </c>
      <c r="E121" s="35" t="s">
        <v>148</v>
      </c>
      <c r="G121" s="28">
        <v>51</v>
      </c>
      <c r="H121" s="34" t="s">
        <v>146</v>
      </c>
      <c r="I121" s="34" t="s">
        <v>147</v>
      </c>
      <c r="J121" s="29" t="s">
        <v>172</v>
      </c>
      <c r="K121" s="32" t="s">
        <v>183</v>
      </c>
      <c r="L121" s="31"/>
    </row>
    <row r="122" spans="1:12" s="30" customFormat="1" x14ac:dyDescent="0.2">
      <c r="A122" s="28">
        <v>52</v>
      </c>
      <c r="B122" s="32" t="s">
        <v>149</v>
      </c>
      <c r="C122" s="32" t="s">
        <v>150</v>
      </c>
      <c r="D122" s="29" t="s">
        <v>7</v>
      </c>
      <c r="E122" s="32" t="s">
        <v>151</v>
      </c>
      <c r="G122" s="28">
        <v>52</v>
      </c>
      <c r="H122" s="32" t="s">
        <v>149</v>
      </c>
      <c r="I122" s="32" t="s">
        <v>150</v>
      </c>
      <c r="J122" s="29" t="s">
        <v>172</v>
      </c>
      <c r="K122" s="32" t="s">
        <v>182</v>
      </c>
      <c r="L122" s="31"/>
    </row>
    <row r="125" spans="1:12" x14ac:dyDescent="0.2">
      <c r="A125" s="1" t="s">
        <v>321</v>
      </c>
      <c r="G125" s="1" t="s">
        <v>369</v>
      </c>
    </row>
    <row r="126" spans="1:12" x14ac:dyDescent="0.2">
      <c r="A126" s="2" t="s">
        <v>1</v>
      </c>
      <c r="B126" s="3" t="s">
        <v>230</v>
      </c>
      <c r="C126" s="3" t="s">
        <v>2</v>
      </c>
      <c r="D126" s="3" t="s">
        <v>3</v>
      </c>
      <c r="E126" s="3" t="s">
        <v>4</v>
      </c>
      <c r="G126" s="2" t="s">
        <v>1</v>
      </c>
      <c r="H126" s="3" t="s">
        <v>230</v>
      </c>
      <c r="I126" s="3" t="s">
        <v>2</v>
      </c>
      <c r="J126" s="3" t="s">
        <v>3</v>
      </c>
      <c r="K126" s="3" t="s">
        <v>4</v>
      </c>
      <c r="L126" s="24"/>
    </row>
    <row r="127" spans="1:12" s="30" customFormat="1" x14ac:dyDescent="0.2">
      <c r="A127" s="2">
        <v>70</v>
      </c>
      <c r="B127" s="36" t="s">
        <v>322</v>
      </c>
      <c r="C127" s="36" t="s">
        <v>323</v>
      </c>
      <c r="D127" s="36" t="s">
        <v>232</v>
      </c>
      <c r="E127" s="36" t="s">
        <v>324</v>
      </c>
      <c r="G127" s="2">
        <v>70</v>
      </c>
      <c r="H127" s="36" t="s">
        <v>322</v>
      </c>
      <c r="I127" s="36" t="s">
        <v>323</v>
      </c>
      <c r="J127" s="29" t="s">
        <v>172</v>
      </c>
      <c r="K127" s="29" t="s">
        <v>358</v>
      </c>
    </row>
    <row r="128" spans="1:12" s="30" customFormat="1" x14ac:dyDescent="0.2">
      <c r="A128" s="2">
        <v>71</v>
      </c>
      <c r="B128" s="36" t="s">
        <v>325</v>
      </c>
      <c r="C128" s="36" t="s">
        <v>326</v>
      </c>
      <c r="D128" s="36" t="s">
        <v>231</v>
      </c>
      <c r="E128" s="36" t="s">
        <v>324</v>
      </c>
      <c r="G128" s="2">
        <v>71</v>
      </c>
      <c r="H128" s="36" t="s">
        <v>325</v>
      </c>
      <c r="I128" s="36" t="s">
        <v>326</v>
      </c>
      <c r="J128" s="29" t="s">
        <v>173</v>
      </c>
      <c r="K128" s="29" t="s">
        <v>358</v>
      </c>
    </row>
    <row r="129" spans="1:11" s="30" customFormat="1" x14ac:dyDescent="0.2">
      <c r="A129" s="2">
        <v>72</v>
      </c>
      <c r="B129" s="36" t="s">
        <v>327</v>
      </c>
      <c r="C129" s="36" t="s">
        <v>328</v>
      </c>
      <c r="D129" s="36" t="s">
        <v>232</v>
      </c>
      <c r="E129" s="36" t="s">
        <v>329</v>
      </c>
      <c r="G129" s="2">
        <v>72</v>
      </c>
      <c r="H129" s="36" t="s">
        <v>327</v>
      </c>
      <c r="I129" s="36" t="s">
        <v>328</v>
      </c>
      <c r="J129" s="29" t="s">
        <v>172</v>
      </c>
      <c r="K129" s="32" t="s">
        <v>359</v>
      </c>
    </row>
    <row r="130" spans="1:11" s="30" customFormat="1" x14ac:dyDescent="0.2">
      <c r="A130" s="2">
        <v>73</v>
      </c>
      <c r="B130" s="32" t="s">
        <v>330</v>
      </c>
      <c r="C130" s="32" t="s">
        <v>331</v>
      </c>
      <c r="D130" s="32" t="s">
        <v>232</v>
      </c>
      <c r="E130" s="32" t="s">
        <v>332</v>
      </c>
      <c r="G130" s="2">
        <v>73</v>
      </c>
      <c r="H130" s="32" t="s">
        <v>330</v>
      </c>
      <c r="I130" s="32" t="s">
        <v>331</v>
      </c>
      <c r="J130" s="29" t="s">
        <v>172</v>
      </c>
      <c r="K130" s="32" t="s">
        <v>360</v>
      </c>
    </row>
    <row r="131" spans="1:11" s="30" customFormat="1" x14ac:dyDescent="0.2">
      <c r="A131" s="2">
        <v>74</v>
      </c>
      <c r="B131" s="32" t="s">
        <v>333</v>
      </c>
      <c r="C131" s="32" t="s">
        <v>334</v>
      </c>
      <c r="D131" s="32" t="s">
        <v>231</v>
      </c>
      <c r="E131" s="32" t="s">
        <v>332</v>
      </c>
      <c r="G131" s="2">
        <v>74</v>
      </c>
      <c r="H131" s="32" t="s">
        <v>333</v>
      </c>
      <c r="I131" s="32" t="s">
        <v>334</v>
      </c>
      <c r="J131" s="29" t="s">
        <v>173</v>
      </c>
      <c r="K131" s="32" t="s">
        <v>360</v>
      </c>
    </row>
    <row r="132" spans="1:11" s="30" customFormat="1" x14ac:dyDescent="0.2">
      <c r="A132" s="2">
        <v>75</v>
      </c>
      <c r="B132" s="32" t="s">
        <v>335</v>
      </c>
      <c r="C132" s="32" t="s">
        <v>336</v>
      </c>
      <c r="D132" s="32" t="s">
        <v>232</v>
      </c>
      <c r="E132" s="32" t="s">
        <v>337</v>
      </c>
      <c r="G132" s="2">
        <v>75</v>
      </c>
      <c r="H132" s="32" t="s">
        <v>335</v>
      </c>
      <c r="I132" s="32" t="s">
        <v>336</v>
      </c>
      <c r="J132" s="29" t="s">
        <v>172</v>
      </c>
      <c r="K132" s="32" t="s">
        <v>361</v>
      </c>
    </row>
    <row r="133" spans="1:11" s="30" customFormat="1" x14ac:dyDescent="0.2">
      <c r="A133" s="2">
        <v>76</v>
      </c>
      <c r="B133" s="32" t="s">
        <v>338</v>
      </c>
      <c r="C133" s="32" t="s">
        <v>339</v>
      </c>
      <c r="D133" s="32" t="s">
        <v>231</v>
      </c>
      <c r="E133" s="32" t="s">
        <v>337</v>
      </c>
      <c r="G133" s="2">
        <v>76</v>
      </c>
      <c r="H133" s="32" t="s">
        <v>338</v>
      </c>
      <c r="I133" s="32" t="s">
        <v>339</v>
      </c>
      <c r="J133" s="29" t="s">
        <v>173</v>
      </c>
      <c r="K133" s="32" t="s">
        <v>361</v>
      </c>
    </row>
    <row r="134" spans="1:11" s="30" customFormat="1" x14ac:dyDescent="0.2">
      <c r="A134" s="2">
        <v>77</v>
      </c>
      <c r="B134" s="36" t="s">
        <v>340</v>
      </c>
      <c r="C134" s="36" t="s">
        <v>341</v>
      </c>
      <c r="D134" s="36" t="s">
        <v>232</v>
      </c>
      <c r="E134" s="36" t="s">
        <v>342</v>
      </c>
      <c r="G134" s="2">
        <v>77</v>
      </c>
      <c r="H134" s="36" t="s">
        <v>340</v>
      </c>
      <c r="I134" s="36" t="s">
        <v>341</v>
      </c>
      <c r="J134" s="29" t="s">
        <v>172</v>
      </c>
      <c r="K134" s="32" t="s">
        <v>362</v>
      </c>
    </row>
    <row r="135" spans="1:11" s="30" customFormat="1" x14ac:dyDescent="0.2">
      <c r="A135" s="2">
        <v>78</v>
      </c>
      <c r="B135" s="36" t="s">
        <v>343</v>
      </c>
      <c r="C135" s="36" t="s">
        <v>344</v>
      </c>
      <c r="D135" s="36" t="s">
        <v>232</v>
      </c>
      <c r="E135" s="36" t="s">
        <v>345</v>
      </c>
      <c r="G135" s="2">
        <v>78</v>
      </c>
      <c r="H135" s="36" t="s">
        <v>343</v>
      </c>
      <c r="I135" s="36" t="s">
        <v>344</v>
      </c>
      <c r="J135" s="29" t="s">
        <v>172</v>
      </c>
      <c r="K135" s="32" t="s">
        <v>363</v>
      </c>
    </row>
    <row r="136" spans="1:11" s="30" customFormat="1" x14ac:dyDescent="0.2">
      <c r="A136" s="2">
        <v>79</v>
      </c>
      <c r="B136" s="36" t="s">
        <v>346</v>
      </c>
      <c r="C136" s="36" t="s">
        <v>347</v>
      </c>
      <c r="D136" s="36" t="s">
        <v>232</v>
      </c>
      <c r="E136" s="36" t="s">
        <v>348</v>
      </c>
      <c r="G136" s="2">
        <v>79</v>
      </c>
      <c r="H136" s="36" t="s">
        <v>346</v>
      </c>
      <c r="I136" s="36" t="s">
        <v>347</v>
      </c>
      <c r="J136" s="29" t="s">
        <v>172</v>
      </c>
      <c r="K136" s="32" t="s">
        <v>364</v>
      </c>
    </row>
    <row r="137" spans="1:11" s="30" customFormat="1" x14ac:dyDescent="0.2">
      <c r="A137" s="2">
        <v>80</v>
      </c>
      <c r="B137" s="36" t="s">
        <v>349</v>
      </c>
      <c r="C137" s="36" t="s">
        <v>350</v>
      </c>
      <c r="D137" s="36" t="s">
        <v>232</v>
      </c>
      <c r="E137" s="36" t="s">
        <v>351</v>
      </c>
      <c r="G137" s="2">
        <v>80</v>
      </c>
      <c r="H137" s="36" t="s">
        <v>349</v>
      </c>
      <c r="I137" s="36" t="s">
        <v>350</v>
      </c>
      <c r="J137" s="29" t="s">
        <v>172</v>
      </c>
      <c r="K137" s="32" t="s">
        <v>365</v>
      </c>
    </row>
    <row r="138" spans="1:11" s="30" customFormat="1" x14ac:dyDescent="0.2">
      <c r="A138" s="2">
        <v>81</v>
      </c>
      <c r="B138" s="36" t="s">
        <v>352</v>
      </c>
      <c r="C138" s="36" t="s">
        <v>353</v>
      </c>
      <c r="D138" s="36" t="s">
        <v>232</v>
      </c>
      <c r="E138" s="36" t="s">
        <v>354</v>
      </c>
      <c r="G138" s="2">
        <v>81</v>
      </c>
      <c r="H138" s="36" t="s">
        <v>352</v>
      </c>
      <c r="I138" s="36" t="s">
        <v>353</v>
      </c>
      <c r="J138" s="29" t="s">
        <v>172</v>
      </c>
      <c r="K138" s="32" t="s">
        <v>366</v>
      </c>
    </row>
    <row r="139" spans="1:11" s="30" customFormat="1" x14ac:dyDescent="0.2">
      <c r="A139" s="2">
        <v>82</v>
      </c>
      <c r="B139" s="36" t="s">
        <v>355</v>
      </c>
      <c r="C139" s="36" t="s">
        <v>356</v>
      </c>
      <c r="D139" s="36" t="s">
        <v>232</v>
      </c>
      <c r="E139" s="36" t="s">
        <v>357</v>
      </c>
      <c r="G139" s="2">
        <v>82</v>
      </c>
      <c r="H139" s="36" t="s">
        <v>355</v>
      </c>
      <c r="I139" s="36" t="s">
        <v>356</v>
      </c>
      <c r="J139" s="29" t="s">
        <v>172</v>
      </c>
      <c r="K139" s="32" t="s">
        <v>367</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45026</v>
      </c>
      <c r="B1" s="41"/>
      <c r="C1" s="41"/>
      <c r="D1" s="41"/>
      <c r="E1" s="41"/>
      <c r="G1" s="41">
        <v>45026</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63</v>
      </c>
      <c r="C31" s="2" t="s">
        <v>64</v>
      </c>
      <c r="D31" s="2" t="s">
        <v>7</v>
      </c>
      <c r="E31" s="3" t="s">
        <v>65</v>
      </c>
      <c r="G31" s="2">
        <v>21</v>
      </c>
      <c r="H31" s="2" t="s">
        <v>63</v>
      </c>
      <c r="I31" s="2" t="s">
        <v>64</v>
      </c>
      <c r="J31" s="3" t="s">
        <v>172</v>
      </c>
      <c r="K31" s="3" t="s">
        <v>201</v>
      </c>
      <c r="L31" s="24"/>
    </row>
    <row r="32" spans="1:12" x14ac:dyDescent="0.2">
      <c r="A32" s="2">
        <v>22</v>
      </c>
      <c r="B32" s="2" t="s">
        <v>66</v>
      </c>
      <c r="C32" s="2" t="s">
        <v>67</v>
      </c>
      <c r="D32" s="2" t="s">
        <v>25</v>
      </c>
      <c r="E32" s="3" t="s">
        <v>65</v>
      </c>
      <c r="G32" s="2">
        <v>22</v>
      </c>
      <c r="H32" s="2" t="s">
        <v>66</v>
      </c>
      <c r="I32" s="2" t="s">
        <v>67</v>
      </c>
      <c r="J32" s="3" t="s">
        <v>173</v>
      </c>
      <c r="K32" s="3" t="s">
        <v>201</v>
      </c>
      <c r="L32" s="24"/>
    </row>
    <row r="33" spans="1:12" x14ac:dyDescent="0.2">
      <c r="A33" s="2">
        <v>23</v>
      </c>
      <c r="B33" s="2" t="s">
        <v>68</v>
      </c>
      <c r="C33" s="2" t="s">
        <v>69</v>
      </c>
      <c r="D33" s="2" t="s">
        <v>7</v>
      </c>
      <c r="E33" s="3" t="s">
        <v>70</v>
      </c>
      <c r="G33" s="2">
        <v>23</v>
      </c>
      <c r="H33" s="2" t="s">
        <v>68</v>
      </c>
      <c r="I33" s="2" t="s">
        <v>69</v>
      </c>
      <c r="J33" s="3" t="s">
        <v>172</v>
      </c>
      <c r="K33" s="3" t="s">
        <v>202</v>
      </c>
      <c r="L33" s="24"/>
    </row>
    <row r="34" spans="1:12" ht="14.25" customHeight="1" x14ac:dyDescent="0.2">
      <c r="A34" s="2">
        <v>24</v>
      </c>
      <c r="B34" s="2" t="s">
        <v>71</v>
      </c>
      <c r="C34" s="2" t="s">
        <v>72</v>
      </c>
      <c r="D34" s="2" t="s">
        <v>7</v>
      </c>
      <c r="E34" s="3" t="s">
        <v>73</v>
      </c>
      <c r="G34" s="2">
        <v>24</v>
      </c>
      <c r="H34" s="2" t="s">
        <v>71</v>
      </c>
      <c r="I34" s="2" t="s">
        <v>72</v>
      </c>
      <c r="J34" s="3" t="s">
        <v>172</v>
      </c>
      <c r="K34" s="3" t="s">
        <v>203</v>
      </c>
      <c r="L34" s="24"/>
    </row>
    <row r="35" spans="1:12" x14ac:dyDescent="0.2">
      <c r="A35" s="2">
        <v>25</v>
      </c>
      <c r="B35" s="2" t="s">
        <v>74</v>
      </c>
      <c r="C35" s="2" t="s">
        <v>75</v>
      </c>
      <c r="D35" s="2" t="s">
        <v>7</v>
      </c>
      <c r="E35" s="3" t="s">
        <v>76</v>
      </c>
      <c r="G35" s="2">
        <v>25</v>
      </c>
      <c r="H35" s="2" t="s">
        <v>74</v>
      </c>
      <c r="I35" s="2" t="s">
        <v>75</v>
      </c>
      <c r="J35" s="3" t="s">
        <v>172</v>
      </c>
      <c r="K35" s="3" t="s">
        <v>204</v>
      </c>
      <c r="L35" s="24"/>
    </row>
    <row r="36" spans="1:12" x14ac:dyDescent="0.2">
      <c r="A36" s="2">
        <v>26</v>
      </c>
      <c r="B36" s="2" t="s">
        <v>77</v>
      </c>
      <c r="C36" s="2" t="s">
        <v>78</v>
      </c>
      <c r="D36" s="2" t="s">
        <v>7</v>
      </c>
      <c r="E36" s="3" t="s">
        <v>79</v>
      </c>
      <c r="G36" s="2">
        <v>26</v>
      </c>
      <c r="H36" s="2" t="s">
        <v>77</v>
      </c>
      <c r="I36" s="2" t="s">
        <v>78</v>
      </c>
      <c r="J36" s="3" t="s">
        <v>172</v>
      </c>
      <c r="K36" s="3" t="s">
        <v>205</v>
      </c>
      <c r="L36" s="24"/>
    </row>
    <row r="37" spans="1:12" x14ac:dyDescent="0.2">
      <c r="A37" s="2">
        <v>27</v>
      </c>
      <c r="B37" s="2" t="s">
        <v>80</v>
      </c>
      <c r="C37" s="2" t="s">
        <v>81</v>
      </c>
      <c r="D37" s="2" t="s">
        <v>25</v>
      </c>
      <c r="E37" s="3" t="s">
        <v>79</v>
      </c>
      <c r="G37" s="2">
        <v>27</v>
      </c>
      <c r="H37" s="2" t="s">
        <v>80</v>
      </c>
      <c r="I37" s="2" t="s">
        <v>81</v>
      </c>
      <c r="J37" s="3" t="s">
        <v>173</v>
      </c>
      <c r="K37" s="3" t="s">
        <v>205</v>
      </c>
      <c r="L37" s="24"/>
    </row>
    <row r="38" spans="1:12" x14ac:dyDescent="0.2">
      <c r="A38" s="2">
        <v>28</v>
      </c>
      <c r="B38" s="2" t="s">
        <v>82</v>
      </c>
      <c r="C38" s="2" t="s">
        <v>83</v>
      </c>
      <c r="D38" s="2" t="s">
        <v>7</v>
      </c>
      <c r="E38" s="3" t="s">
        <v>84</v>
      </c>
      <c r="G38" s="2">
        <v>28</v>
      </c>
      <c r="H38" s="2" t="s">
        <v>82</v>
      </c>
      <c r="I38" s="2" t="s">
        <v>83</v>
      </c>
      <c r="J38" s="3" t="s">
        <v>172</v>
      </c>
      <c r="K38" s="3" t="s">
        <v>206</v>
      </c>
      <c r="L38" s="24"/>
    </row>
    <row r="39" spans="1:12" x14ac:dyDescent="0.2">
      <c r="A39" s="2">
        <v>29</v>
      </c>
      <c r="B39" s="2" t="s">
        <v>85</v>
      </c>
      <c r="C39" s="2" t="s">
        <v>86</v>
      </c>
      <c r="D39" s="2" t="s">
        <v>25</v>
      </c>
      <c r="E39" s="3" t="s">
        <v>84</v>
      </c>
      <c r="G39" s="2">
        <v>29</v>
      </c>
      <c r="H39" s="2" t="s">
        <v>85</v>
      </c>
      <c r="I39" s="2" t="s">
        <v>86</v>
      </c>
      <c r="J39" s="3" t="s">
        <v>173</v>
      </c>
      <c r="K39" s="3" t="s">
        <v>206</v>
      </c>
      <c r="L39" s="24"/>
    </row>
    <row r="40" spans="1:12" x14ac:dyDescent="0.2">
      <c r="A40" s="2">
        <v>30</v>
      </c>
      <c r="B40" s="5" t="s">
        <v>87</v>
      </c>
      <c r="C40" s="5" t="s">
        <v>88</v>
      </c>
      <c r="D40" s="3" t="s">
        <v>7</v>
      </c>
      <c r="E40" s="6" t="s">
        <v>89</v>
      </c>
      <c r="G40" s="2">
        <v>30</v>
      </c>
      <c r="H40" s="5" t="s">
        <v>87</v>
      </c>
      <c r="I40" s="5" t="s">
        <v>88</v>
      </c>
      <c r="J40" s="3" t="s">
        <v>172</v>
      </c>
      <c r="K40" s="3" t="s">
        <v>207</v>
      </c>
      <c r="L40" s="24"/>
    </row>
    <row r="41" spans="1:12" x14ac:dyDescent="0.2">
      <c r="A41" s="2">
        <v>31</v>
      </c>
      <c r="B41" s="5" t="s">
        <v>90</v>
      </c>
      <c r="C41" s="5" t="s">
        <v>91</v>
      </c>
      <c r="D41" s="3" t="s">
        <v>7</v>
      </c>
      <c r="E41" s="6" t="s">
        <v>92</v>
      </c>
      <c r="G41" s="2">
        <v>31</v>
      </c>
      <c r="H41" s="5" t="s">
        <v>90</v>
      </c>
      <c r="I41" s="5" t="s">
        <v>91</v>
      </c>
      <c r="J41" s="3" t="s">
        <v>172</v>
      </c>
      <c r="K41" s="3" t="s">
        <v>208</v>
      </c>
      <c r="L41" s="24"/>
    </row>
    <row r="42" spans="1:12" x14ac:dyDescent="0.2">
      <c r="A42" s="2">
        <v>32</v>
      </c>
      <c r="B42" s="5" t="s">
        <v>93</v>
      </c>
      <c r="C42" s="5" t="s">
        <v>94</v>
      </c>
      <c r="D42" s="3" t="s">
        <v>7</v>
      </c>
      <c r="E42" s="6" t="s">
        <v>95</v>
      </c>
      <c r="G42" s="2">
        <v>32</v>
      </c>
      <c r="H42" s="5" t="s">
        <v>93</v>
      </c>
      <c r="I42" s="5" t="s">
        <v>94</v>
      </c>
      <c r="J42" s="3" t="s">
        <v>172</v>
      </c>
      <c r="K42" s="3" t="s">
        <v>209</v>
      </c>
      <c r="L42" s="24"/>
    </row>
    <row r="43" spans="1:12" x14ac:dyDescent="0.2">
      <c r="A43" s="2">
        <v>33</v>
      </c>
      <c r="B43" s="5" t="s">
        <v>96</v>
      </c>
      <c r="C43" s="5" t="s">
        <v>97</v>
      </c>
      <c r="D43" s="3" t="s">
        <v>7</v>
      </c>
      <c r="E43" s="6" t="s">
        <v>98</v>
      </c>
      <c r="G43" s="2">
        <v>33</v>
      </c>
      <c r="H43" s="5" t="s">
        <v>96</v>
      </c>
      <c r="I43" s="5" t="s">
        <v>97</v>
      </c>
      <c r="J43" s="3" t="s">
        <v>172</v>
      </c>
      <c r="K43" s="3" t="s">
        <v>210</v>
      </c>
      <c r="L43" s="24"/>
    </row>
    <row r="44" spans="1:12" x14ac:dyDescent="0.2">
      <c r="A44" s="2">
        <v>34</v>
      </c>
      <c r="B44" s="5" t="s">
        <v>99</v>
      </c>
      <c r="C44" s="5" t="s">
        <v>100</v>
      </c>
      <c r="D44" s="2" t="s">
        <v>25</v>
      </c>
      <c r="E44" s="6" t="s">
        <v>98</v>
      </c>
      <c r="G44" s="2">
        <v>34</v>
      </c>
      <c r="H44" s="5" t="s">
        <v>99</v>
      </c>
      <c r="I44" s="5" t="s">
        <v>100</v>
      </c>
      <c r="J44" s="3" t="s">
        <v>173</v>
      </c>
      <c r="K44" s="3" t="s">
        <v>210</v>
      </c>
      <c r="L44" s="24"/>
    </row>
    <row r="45" spans="1:12" x14ac:dyDescent="0.2">
      <c r="A45" s="2">
        <v>35</v>
      </c>
      <c r="B45" s="5" t="s">
        <v>101</v>
      </c>
      <c r="C45" s="5" t="s">
        <v>102</v>
      </c>
      <c r="D45" s="3" t="s">
        <v>7</v>
      </c>
      <c r="E45" s="6" t="s">
        <v>103</v>
      </c>
      <c r="G45" s="2">
        <v>35</v>
      </c>
      <c r="H45" s="5" t="s">
        <v>101</v>
      </c>
      <c r="I45" s="5" t="s">
        <v>102</v>
      </c>
      <c r="J45" s="3" t="s">
        <v>172</v>
      </c>
      <c r="K45" s="3" t="s">
        <v>211</v>
      </c>
      <c r="L45" s="24"/>
    </row>
    <row r="46" spans="1:12" x14ac:dyDescent="0.2">
      <c r="A46" s="2">
        <v>36</v>
      </c>
      <c r="B46" s="5" t="s">
        <v>104</v>
      </c>
      <c r="C46" s="5" t="s">
        <v>105</v>
      </c>
      <c r="D46" s="3" t="s">
        <v>7</v>
      </c>
      <c r="E46" s="6" t="s">
        <v>106</v>
      </c>
      <c r="G46" s="2">
        <v>36</v>
      </c>
      <c r="H46" s="5" t="s">
        <v>104</v>
      </c>
      <c r="I46" s="5" t="s">
        <v>105</v>
      </c>
      <c r="J46" s="3" t="s">
        <v>172</v>
      </c>
      <c r="K46" s="3" t="s">
        <v>212</v>
      </c>
      <c r="L46" s="24"/>
    </row>
    <row r="47" spans="1:12" x14ac:dyDescent="0.2">
      <c r="A47" s="2">
        <v>37</v>
      </c>
      <c r="B47" s="5" t="s">
        <v>107</v>
      </c>
      <c r="C47" s="5" t="s">
        <v>108</v>
      </c>
      <c r="D47" s="3" t="s">
        <v>7</v>
      </c>
      <c r="E47" s="6" t="s">
        <v>109</v>
      </c>
      <c r="G47" s="2">
        <v>37</v>
      </c>
      <c r="H47" s="5" t="s">
        <v>107</v>
      </c>
      <c r="I47" s="5" t="s">
        <v>108</v>
      </c>
      <c r="J47" s="3" t="s">
        <v>172</v>
      </c>
      <c r="K47" s="3" t="s">
        <v>213</v>
      </c>
      <c r="L47" s="24"/>
    </row>
    <row r="48" spans="1:12" x14ac:dyDescent="0.2">
      <c r="A48" s="2">
        <v>38</v>
      </c>
      <c r="B48" s="5" t="s">
        <v>110</v>
      </c>
      <c r="C48" s="5" t="s">
        <v>111</v>
      </c>
      <c r="D48" s="2" t="s">
        <v>25</v>
      </c>
      <c r="E48" s="6" t="s">
        <v>109</v>
      </c>
      <c r="G48" s="2">
        <v>38</v>
      </c>
      <c r="H48" s="5" t="s">
        <v>110</v>
      </c>
      <c r="I48" s="5" t="s">
        <v>111</v>
      </c>
      <c r="J48" s="3" t="s">
        <v>173</v>
      </c>
      <c r="K48" s="3" t="s">
        <v>213</v>
      </c>
      <c r="L48" s="24"/>
    </row>
    <row r="49" spans="1:12" x14ac:dyDescent="0.2">
      <c r="A49" s="2">
        <v>39</v>
      </c>
      <c r="B49" s="5" t="s">
        <v>112</v>
      </c>
      <c r="C49" s="5" t="s">
        <v>113</v>
      </c>
      <c r="D49" s="3" t="s">
        <v>7</v>
      </c>
      <c r="E49" s="6" t="s">
        <v>114</v>
      </c>
      <c r="G49" s="2">
        <v>39</v>
      </c>
      <c r="H49" s="5" t="s">
        <v>112</v>
      </c>
      <c r="I49" s="5" t="s">
        <v>113</v>
      </c>
      <c r="J49" s="3" t="s">
        <v>172</v>
      </c>
      <c r="K49" s="3" t="s">
        <v>214</v>
      </c>
      <c r="L49" s="24"/>
    </row>
    <row r="50" spans="1:12" x14ac:dyDescent="0.2">
      <c r="A50" s="2">
        <v>40</v>
      </c>
      <c r="B50" s="5" t="s">
        <v>115</v>
      </c>
      <c r="C50" s="5" t="s">
        <v>116</v>
      </c>
      <c r="D50" s="3" t="s">
        <v>7</v>
      </c>
      <c r="E50" s="6" t="s">
        <v>117</v>
      </c>
      <c r="G50" s="2">
        <v>40</v>
      </c>
      <c r="H50" s="5" t="s">
        <v>115</v>
      </c>
      <c r="I50" s="5" t="s">
        <v>116</v>
      </c>
      <c r="J50" s="3" t="s">
        <v>172</v>
      </c>
      <c r="K50" s="3" t="s">
        <v>215</v>
      </c>
      <c r="L50" s="24"/>
    </row>
    <row r="51" spans="1:12" x14ac:dyDescent="0.2">
      <c r="A51" s="2">
        <v>41</v>
      </c>
      <c r="B51" s="5" t="s">
        <v>118</v>
      </c>
      <c r="C51" s="5" t="s">
        <v>119</v>
      </c>
      <c r="D51" s="3" t="s">
        <v>7</v>
      </c>
      <c r="E51" s="6" t="s">
        <v>120</v>
      </c>
      <c r="G51" s="2">
        <v>41</v>
      </c>
      <c r="H51" s="5" t="s">
        <v>118</v>
      </c>
      <c r="I51" s="5" t="s">
        <v>119</v>
      </c>
      <c r="J51" s="3" t="s">
        <v>172</v>
      </c>
      <c r="K51" s="3" t="s">
        <v>216</v>
      </c>
      <c r="L51" s="24"/>
    </row>
    <row r="52" spans="1:12" x14ac:dyDescent="0.2">
      <c r="A52" s="2">
        <v>42</v>
      </c>
      <c r="B52" s="5" t="s">
        <v>121</v>
      </c>
      <c r="C52" s="5" t="s">
        <v>122</v>
      </c>
      <c r="D52" s="2" t="s">
        <v>25</v>
      </c>
      <c r="E52" s="6" t="s">
        <v>120</v>
      </c>
      <c r="G52" s="2">
        <v>42</v>
      </c>
      <c r="H52" s="5" t="s">
        <v>121</v>
      </c>
      <c r="I52" s="5" t="s">
        <v>122</v>
      </c>
      <c r="J52" s="3" t="s">
        <v>173</v>
      </c>
      <c r="K52" s="3" t="s">
        <v>216</v>
      </c>
      <c r="L52" s="24"/>
    </row>
    <row r="53" spans="1:12" x14ac:dyDescent="0.2">
      <c r="A53" s="2">
        <v>43</v>
      </c>
      <c r="B53" s="5" t="s">
        <v>123</v>
      </c>
      <c r="C53" s="5" t="s">
        <v>124</v>
      </c>
      <c r="D53" s="3" t="s">
        <v>7</v>
      </c>
      <c r="E53" s="6" t="s">
        <v>125</v>
      </c>
      <c r="G53" s="2">
        <v>43</v>
      </c>
      <c r="H53" s="5" t="s">
        <v>123</v>
      </c>
      <c r="I53" s="5" t="s">
        <v>124</v>
      </c>
      <c r="J53" s="3" t="s">
        <v>172</v>
      </c>
      <c r="K53" s="3" t="s">
        <v>217</v>
      </c>
      <c r="L53" s="24"/>
    </row>
    <row r="54" spans="1:12" x14ac:dyDescent="0.2">
      <c r="A54" s="2">
        <v>44</v>
      </c>
      <c r="B54" s="5" t="s">
        <v>126</v>
      </c>
      <c r="C54" s="5" t="s">
        <v>127</v>
      </c>
      <c r="D54" s="3" t="s">
        <v>7</v>
      </c>
      <c r="E54" s="6" t="s">
        <v>128</v>
      </c>
      <c r="G54" s="2">
        <v>44</v>
      </c>
      <c r="H54" s="5" t="s">
        <v>126</v>
      </c>
      <c r="I54" s="5" t="s">
        <v>127</v>
      </c>
      <c r="J54" s="3" t="s">
        <v>172</v>
      </c>
      <c r="K54" s="3" t="s">
        <v>221</v>
      </c>
      <c r="L54" s="24"/>
    </row>
    <row r="55" spans="1:12" x14ac:dyDescent="0.2">
      <c r="A55" s="2">
        <v>45</v>
      </c>
      <c r="B55" s="5" t="s">
        <v>129</v>
      </c>
      <c r="C55" s="5" t="s">
        <v>130</v>
      </c>
      <c r="D55" s="3" t="s">
        <v>7</v>
      </c>
      <c r="E55" s="6" t="s">
        <v>131</v>
      </c>
      <c r="G55" s="2">
        <v>45</v>
      </c>
      <c r="H55" s="5" t="s">
        <v>129</v>
      </c>
      <c r="I55" s="5" t="s">
        <v>130</v>
      </c>
      <c r="J55" s="3" t="s">
        <v>172</v>
      </c>
      <c r="K55" s="3" t="s">
        <v>218</v>
      </c>
      <c r="L55" s="24"/>
    </row>
    <row r="56" spans="1:12" x14ac:dyDescent="0.2">
      <c r="A56" s="2">
        <v>46</v>
      </c>
      <c r="B56" s="7" t="s">
        <v>132</v>
      </c>
      <c r="C56" s="7" t="s">
        <v>133</v>
      </c>
      <c r="D56" s="3" t="s">
        <v>7</v>
      </c>
      <c r="E56" s="8" t="s">
        <v>134</v>
      </c>
      <c r="G56" s="2">
        <v>46</v>
      </c>
      <c r="H56" s="7" t="s">
        <v>132</v>
      </c>
      <c r="I56" s="7" t="s">
        <v>133</v>
      </c>
      <c r="J56" s="3" t="s">
        <v>172</v>
      </c>
      <c r="K56" s="3" t="s">
        <v>219</v>
      </c>
      <c r="L56" s="24"/>
    </row>
    <row r="57" spans="1:12" x14ac:dyDescent="0.2">
      <c r="A57" s="2">
        <v>47</v>
      </c>
      <c r="B57" s="7" t="s">
        <v>135</v>
      </c>
      <c r="C57" s="7" t="s">
        <v>136</v>
      </c>
      <c r="D57" s="3" t="s">
        <v>7</v>
      </c>
      <c r="E57" s="8" t="s">
        <v>137</v>
      </c>
      <c r="G57" s="2">
        <v>47</v>
      </c>
      <c r="H57" s="7" t="s">
        <v>135</v>
      </c>
      <c r="I57" s="7" t="s">
        <v>136</v>
      </c>
      <c r="J57" s="3" t="s">
        <v>172</v>
      </c>
      <c r="K57" s="3" t="s">
        <v>220</v>
      </c>
      <c r="L57" s="24"/>
    </row>
    <row r="58" spans="1:12" x14ac:dyDescent="0.2">
      <c r="A58" s="2">
        <v>48</v>
      </c>
      <c r="B58" s="7" t="s">
        <v>138</v>
      </c>
      <c r="C58" s="7" t="s">
        <v>139</v>
      </c>
      <c r="D58" s="3" t="s">
        <v>7</v>
      </c>
      <c r="E58" s="8" t="s">
        <v>140</v>
      </c>
      <c r="G58" s="2">
        <v>48</v>
      </c>
      <c r="H58" s="7" t="s">
        <v>138</v>
      </c>
      <c r="I58" s="7" t="s">
        <v>139</v>
      </c>
      <c r="J58" s="3" t="s">
        <v>172</v>
      </c>
      <c r="K58" s="5" t="s">
        <v>184</v>
      </c>
      <c r="L58" s="24"/>
    </row>
    <row r="59" spans="1:12" x14ac:dyDescent="0.2">
      <c r="A59" s="2">
        <v>49</v>
      </c>
      <c r="B59" s="7" t="s">
        <v>141</v>
      </c>
      <c r="C59" s="7" t="s">
        <v>142</v>
      </c>
      <c r="D59" s="2" t="s">
        <v>25</v>
      </c>
      <c r="E59" s="8" t="s">
        <v>140</v>
      </c>
      <c r="G59" s="2">
        <v>49</v>
      </c>
      <c r="H59" s="7" t="s">
        <v>141</v>
      </c>
      <c r="I59" s="7" t="s">
        <v>142</v>
      </c>
      <c r="J59" s="3" t="s">
        <v>173</v>
      </c>
      <c r="K59" s="5" t="s">
        <v>184</v>
      </c>
      <c r="L59" s="24"/>
    </row>
    <row r="60" spans="1:12" x14ac:dyDescent="0.2">
      <c r="A60" s="2">
        <v>50</v>
      </c>
      <c r="B60" s="7" t="s">
        <v>143</v>
      </c>
      <c r="C60" s="7" t="s">
        <v>144</v>
      </c>
      <c r="D60" s="2" t="s">
        <v>25</v>
      </c>
      <c r="E60" s="8" t="s">
        <v>145</v>
      </c>
      <c r="G60" s="2">
        <v>50</v>
      </c>
      <c r="H60" s="7" t="s">
        <v>143</v>
      </c>
      <c r="I60" s="7" t="s">
        <v>144</v>
      </c>
      <c r="J60" s="3" t="s">
        <v>173</v>
      </c>
      <c r="K60" s="5" t="s">
        <v>185</v>
      </c>
      <c r="L60" s="24"/>
    </row>
    <row r="61" spans="1:12" x14ac:dyDescent="0.2">
      <c r="A61" s="2">
        <v>51</v>
      </c>
      <c r="B61" s="7" t="s">
        <v>146</v>
      </c>
      <c r="C61" s="7" t="s">
        <v>147</v>
      </c>
      <c r="D61" s="3" t="s">
        <v>7</v>
      </c>
      <c r="E61" s="8" t="s">
        <v>148</v>
      </c>
      <c r="G61" s="2">
        <v>51</v>
      </c>
      <c r="H61" s="7" t="s">
        <v>146</v>
      </c>
      <c r="I61" s="7" t="s">
        <v>147</v>
      </c>
      <c r="J61" s="3" t="s">
        <v>172</v>
      </c>
      <c r="K61" s="5" t="s">
        <v>183</v>
      </c>
      <c r="L61" s="24"/>
    </row>
    <row r="62" spans="1:12" x14ac:dyDescent="0.2">
      <c r="A62" s="2">
        <v>52</v>
      </c>
      <c r="B62" s="5" t="s">
        <v>149</v>
      </c>
      <c r="C62" s="5" t="s">
        <v>150</v>
      </c>
      <c r="D62" s="3" t="s">
        <v>7</v>
      </c>
      <c r="E62" s="5" t="s">
        <v>151</v>
      </c>
      <c r="G62" s="2">
        <v>52</v>
      </c>
      <c r="H62" s="5" t="s">
        <v>149</v>
      </c>
      <c r="I62" s="5" t="s">
        <v>150</v>
      </c>
      <c r="J62" s="3" t="s">
        <v>172</v>
      </c>
      <c r="K62" s="5" t="s">
        <v>182</v>
      </c>
      <c r="L62" s="24"/>
    </row>
    <row r="63" spans="1:12" x14ac:dyDescent="0.2">
      <c r="A63" s="2">
        <v>53</v>
      </c>
      <c r="B63" s="5" t="s">
        <v>152</v>
      </c>
      <c r="C63" s="5" t="s">
        <v>153</v>
      </c>
      <c r="D63" s="3" t="s">
        <v>7</v>
      </c>
      <c r="E63" s="5" t="s">
        <v>154</v>
      </c>
      <c r="G63" s="2">
        <v>53</v>
      </c>
      <c r="H63" s="5" t="s">
        <v>152</v>
      </c>
      <c r="I63" s="5" t="s">
        <v>153</v>
      </c>
      <c r="J63" s="3" t="s">
        <v>172</v>
      </c>
      <c r="K63" s="20" t="s">
        <v>181</v>
      </c>
      <c r="L63" s="24"/>
    </row>
    <row r="64" spans="1:12" x14ac:dyDescent="0.2">
      <c r="A64" s="2">
        <v>54</v>
      </c>
      <c r="B64" s="5" t="s">
        <v>155</v>
      </c>
      <c r="C64" s="5" t="s">
        <v>156</v>
      </c>
      <c r="D64" s="2" t="s">
        <v>25</v>
      </c>
      <c r="E64" s="5" t="s">
        <v>154</v>
      </c>
      <c r="G64" s="2">
        <v>54</v>
      </c>
      <c r="H64" s="5" t="s">
        <v>155</v>
      </c>
      <c r="I64" s="5" t="s">
        <v>156</v>
      </c>
      <c r="J64" s="3" t="s">
        <v>173</v>
      </c>
      <c r="K64" s="5" t="s">
        <v>181</v>
      </c>
      <c r="L64" s="24"/>
    </row>
    <row r="65" spans="1:12" x14ac:dyDescent="0.2">
      <c r="A65" s="2">
        <v>55</v>
      </c>
      <c r="B65" s="5" t="s">
        <v>157</v>
      </c>
      <c r="C65" s="5" t="s">
        <v>158</v>
      </c>
      <c r="D65" s="3" t="s">
        <v>7</v>
      </c>
      <c r="E65" s="5" t="s">
        <v>159</v>
      </c>
      <c r="G65" s="2">
        <v>55</v>
      </c>
      <c r="H65" s="5" t="s">
        <v>157</v>
      </c>
      <c r="I65" s="5" t="s">
        <v>158</v>
      </c>
      <c r="J65" s="3" t="s">
        <v>172</v>
      </c>
      <c r="K65" s="20" t="s">
        <v>180</v>
      </c>
      <c r="L65" s="24"/>
    </row>
    <row r="66" spans="1:12" x14ac:dyDescent="0.2">
      <c r="A66" s="2">
        <v>56</v>
      </c>
      <c r="B66" s="5" t="s">
        <v>160</v>
      </c>
      <c r="C66" s="5" t="s">
        <v>161</v>
      </c>
      <c r="D66" s="3" t="s">
        <v>7</v>
      </c>
      <c r="E66" s="5" t="s">
        <v>162</v>
      </c>
      <c r="G66" s="2">
        <v>56</v>
      </c>
      <c r="H66" s="5" t="s">
        <v>160</v>
      </c>
      <c r="I66" s="5" t="s">
        <v>161</v>
      </c>
      <c r="J66" s="3" t="s">
        <v>172</v>
      </c>
      <c r="K66" s="5" t="s">
        <v>179</v>
      </c>
      <c r="L66" s="24"/>
    </row>
    <row r="67" spans="1:12" x14ac:dyDescent="0.2">
      <c r="A67" s="2">
        <v>57</v>
      </c>
      <c r="B67" s="5" t="s">
        <v>163</v>
      </c>
      <c r="C67" s="5" t="s">
        <v>164</v>
      </c>
      <c r="D67" s="3" t="s">
        <v>7</v>
      </c>
      <c r="E67" s="5" t="s">
        <v>165</v>
      </c>
      <c r="G67" s="2">
        <v>57</v>
      </c>
      <c r="H67" s="5" t="s">
        <v>163</v>
      </c>
      <c r="I67" s="5" t="s">
        <v>164</v>
      </c>
      <c r="J67" s="3" t="s">
        <v>172</v>
      </c>
      <c r="K67" s="20" t="s">
        <v>178</v>
      </c>
      <c r="L67" s="24"/>
    </row>
    <row r="68" spans="1:12" x14ac:dyDescent="0.2">
      <c r="A68" s="2">
        <v>58</v>
      </c>
      <c r="B68" s="5" t="s">
        <v>166</v>
      </c>
      <c r="C68" s="5" t="s">
        <v>167</v>
      </c>
      <c r="D68" s="2" t="s">
        <v>25</v>
      </c>
      <c r="E68" s="5" t="s">
        <v>165</v>
      </c>
      <c r="G68" s="2">
        <v>58</v>
      </c>
      <c r="H68" s="5" t="s">
        <v>166</v>
      </c>
      <c r="I68" s="5" t="s">
        <v>167</v>
      </c>
      <c r="J68" s="3" t="s">
        <v>173</v>
      </c>
      <c r="K68" s="5" t="s">
        <v>178</v>
      </c>
      <c r="L68" s="24"/>
    </row>
    <row r="69" spans="1:12" x14ac:dyDescent="0.2">
      <c r="A69" s="2">
        <v>59</v>
      </c>
      <c r="B69" s="5" t="s">
        <v>168</v>
      </c>
      <c r="C69" s="5" t="s">
        <v>169</v>
      </c>
      <c r="D69" s="3" t="s">
        <v>7</v>
      </c>
      <c r="E69" s="5" t="s">
        <v>170</v>
      </c>
      <c r="G69" s="2">
        <v>59</v>
      </c>
      <c r="H69" s="5" t="s">
        <v>168</v>
      </c>
      <c r="I69" s="5" t="s">
        <v>169</v>
      </c>
      <c r="J69" s="3" t="s">
        <v>172</v>
      </c>
      <c r="K69" s="5" t="s">
        <v>177</v>
      </c>
      <c r="L69" s="24"/>
    </row>
    <row r="70" spans="1:12" x14ac:dyDescent="0.2">
      <c r="A70" s="2">
        <v>60</v>
      </c>
      <c r="B70" s="5" t="s">
        <v>233</v>
      </c>
      <c r="C70" s="5" t="s">
        <v>234</v>
      </c>
      <c r="D70" s="3" t="s">
        <v>232</v>
      </c>
      <c r="E70" s="5" t="s">
        <v>235</v>
      </c>
      <c r="G70" s="2">
        <v>60</v>
      </c>
      <c r="H70" s="5" t="s">
        <v>233</v>
      </c>
      <c r="I70" s="5" t="s">
        <v>234</v>
      </c>
      <c r="J70" s="3" t="s">
        <v>172</v>
      </c>
      <c r="K70" s="5" t="s">
        <v>259</v>
      </c>
      <c r="L70" s="24"/>
    </row>
    <row r="71" spans="1:12" x14ac:dyDescent="0.2">
      <c r="A71" s="2">
        <v>61</v>
      </c>
      <c r="B71" s="5" t="s">
        <v>236</v>
      </c>
      <c r="C71" s="5" t="s">
        <v>237</v>
      </c>
      <c r="D71" s="3" t="s">
        <v>232</v>
      </c>
      <c r="E71" s="5" t="s">
        <v>238</v>
      </c>
      <c r="G71" s="2">
        <v>61</v>
      </c>
      <c r="H71" s="5" t="s">
        <v>236</v>
      </c>
      <c r="I71" s="5" t="s">
        <v>237</v>
      </c>
      <c r="J71" s="3" t="s">
        <v>172</v>
      </c>
      <c r="K71" s="5" t="s">
        <v>260</v>
      </c>
      <c r="L71" s="24"/>
    </row>
    <row r="72" spans="1:12" x14ac:dyDescent="0.2">
      <c r="A72" s="2">
        <v>62</v>
      </c>
      <c r="B72" s="5" t="s">
        <v>239</v>
      </c>
      <c r="C72" s="5" t="s">
        <v>240</v>
      </c>
      <c r="D72" s="3" t="s">
        <v>232</v>
      </c>
      <c r="E72" s="5" t="s">
        <v>241</v>
      </c>
      <c r="G72" s="2">
        <v>62</v>
      </c>
      <c r="H72" s="5" t="s">
        <v>239</v>
      </c>
      <c r="I72" s="5" t="s">
        <v>240</v>
      </c>
      <c r="J72" s="3" t="s">
        <v>172</v>
      </c>
      <c r="K72" s="5" t="s">
        <v>261</v>
      </c>
      <c r="L72" s="24"/>
    </row>
    <row r="73" spans="1:12" x14ac:dyDescent="0.2">
      <c r="A73" s="2">
        <v>63</v>
      </c>
      <c r="B73" s="5" t="s">
        <v>242</v>
      </c>
      <c r="C73" s="5" t="s">
        <v>243</v>
      </c>
      <c r="D73" s="3" t="s">
        <v>231</v>
      </c>
      <c r="E73" s="5" t="s">
        <v>241</v>
      </c>
      <c r="G73" s="2">
        <v>63</v>
      </c>
      <c r="H73" s="5" t="s">
        <v>242</v>
      </c>
      <c r="I73" s="5" t="s">
        <v>243</v>
      </c>
      <c r="J73" s="3" t="s">
        <v>173</v>
      </c>
      <c r="K73" s="5" t="s">
        <v>261</v>
      </c>
      <c r="L73" s="24"/>
    </row>
    <row r="74" spans="1:12" x14ac:dyDescent="0.2">
      <c r="A74" s="2">
        <v>64</v>
      </c>
      <c r="B74" s="5" t="s">
        <v>244</v>
      </c>
      <c r="C74" s="5" t="s">
        <v>245</v>
      </c>
      <c r="D74" s="3" t="s">
        <v>232</v>
      </c>
      <c r="E74" s="5" t="s">
        <v>246</v>
      </c>
      <c r="G74" s="2">
        <v>64</v>
      </c>
      <c r="H74" s="5" t="s">
        <v>244</v>
      </c>
      <c r="I74" s="5" t="s">
        <v>245</v>
      </c>
      <c r="J74" s="3" t="s">
        <v>172</v>
      </c>
      <c r="K74" s="5" t="s">
        <v>262</v>
      </c>
      <c r="L74" s="24"/>
    </row>
    <row r="75" spans="1:12" x14ac:dyDescent="0.2">
      <c r="A75" s="2">
        <v>65</v>
      </c>
      <c r="B75" s="5" t="s">
        <v>247</v>
      </c>
      <c r="C75" s="5" t="s">
        <v>248</v>
      </c>
      <c r="D75" s="3" t="s">
        <v>231</v>
      </c>
      <c r="E75" s="5" t="s">
        <v>246</v>
      </c>
      <c r="G75" s="2">
        <v>65</v>
      </c>
      <c r="H75" s="5" t="s">
        <v>247</v>
      </c>
      <c r="I75" s="5" t="s">
        <v>248</v>
      </c>
      <c r="J75" s="3" t="s">
        <v>173</v>
      </c>
      <c r="K75" s="5" t="s">
        <v>262</v>
      </c>
      <c r="L75" s="24"/>
    </row>
    <row r="76" spans="1:12" x14ac:dyDescent="0.2">
      <c r="A76" s="2">
        <v>66</v>
      </c>
      <c r="B76" s="5" t="s">
        <v>249</v>
      </c>
      <c r="C76" s="5" t="s">
        <v>250</v>
      </c>
      <c r="D76" s="3" t="s">
        <v>232</v>
      </c>
      <c r="E76" s="5" t="s">
        <v>251</v>
      </c>
      <c r="G76" s="2">
        <v>66</v>
      </c>
      <c r="H76" s="5" t="s">
        <v>249</v>
      </c>
      <c r="I76" s="5" t="s">
        <v>250</v>
      </c>
      <c r="J76" s="3" t="s">
        <v>172</v>
      </c>
      <c r="K76" s="5" t="s">
        <v>263</v>
      </c>
      <c r="L76" s="24"/>
    </row>
    <row r="77" spans="1:12" x14ac:dyDescent="0.2">
      <c r="A77" s="2">
        <v>67</v>
      </c>
      <c r="B77" s="5" t="s">
        <v>252</v>
      </c>
      <c r="C77" s="5" t="s">
        <v>253</v>
      </c>
      <c r="D77" s="3" t="s">
        <v>231</v>
      </c>
      <c r="E77" s="5" t="s">
        <v>251</v>
      </c>
      <c r="G77" s="2">
        <v>67</v>
      </c>
      <c r="H77" s="5" t="s">
        <v>252</v>
      </c>
      <c r="I77" s="5" t="s">
        <v>253</v>
      </c>
      <c r="J77" s="3" t="s">
        <v>173</v>
      </c>
      <c r="K77" s="5" t="s">
        <v>264</v>
      </c>
      <c r="L77" s="24"/>
    </row>
    <row r="78" spans="1:12" x14ac:dyDescent="0.2">
      <c r="A78" s="2">
        <v>68</v>
      </c>
      <c r="B78" s="5" t="s">
        <v>254</v>
      </c>
      <c r="C78" s="5" t="s">
        <v>255</v>
      </c>
      <c r="D78" s="3" t="s">
        <v>232</v>
      </c>
      <c r="E78" s="5" t="s">
        <v>256</v>
      </c>
      <c r="G78" s="2">
        <v>68</v>
      </c>
      <c r="H78" s="5" t="s">
        <v>254</v>
      </c>
      <c r="I78" s="5" t="s">
        <v>255</v>
      </c>
      <c r="J78" s="3" t="s">
        <v>172</v>
      </c>
      <c r="K78" s="5" t="s">
        <v>265</v>
      </c>
      <c r="L78" s="24"/>
    </row>
    <row r="79" spans="1:12" x14ac:dyDescent="0.2">
      <c r="A79" s="2">
        <v>69</v>
      </c>
      <c r="B79" s="5" t="s">
        <v>257</v>
      </c>
      <c r="C79" s="5" t="s">
        <v>258</v>
      </c>
      <c r="D79" s="5" t="s">
        <v>231</v>
      </c>
      <c r="E79" s="5" t="s">
        <v>256</v>
      </c>
      <c r="G79" s="2">
        <v>69</v>
      </c>
      <c r="H79" s="5" t="s">
        <v>257</v>
      </c>
      <c r="I79" s="5" t="s">
        <v>258</v>
      </c>
      <c r="J79" s="3" t="s">
        <v>173</v>
      </c>
      <c r="K79" s="5" t="s">
        <v>265</v>
      </c>
    </row>
    <row r="80" spans="1:12" x14ac:dyDescent="0.2">
      <c r="A80" s="2">
        <v>70</v>
      </c>
      <c r="B80" s="5" t="s">
        <v>266</v>
      </c>
      <c r="C80" s="5" t="s">
        <v>267</v>
      </c>
      <c r="D80" s="5" t="s">
        <v>232</v>
      </c>
      <c r="E80" s="5" t="s">
        <v>268</v>
      </c>
      <c r="G80" s="2">
        <v>70</v>
      </c>
      <c r="H80" s="5" t="s">
        <v>266</v>
      </c>
      <c r="I80" s="5" t="s">
        <v>267</v>
      </c>
      <c r="J80" s="3" t="s">
        <v>172</v>
      </c>
      <c r="K80" s="5" t="s">
        <v>269</v>
      </c>
    </row>
    <row r="81" spans="1:11" x14ac:dyDescent="0.2">
      <c r="A81" s="2">
        <v>71</v>
      </c>
      <c r="B81" s="5" t="s">
        <v>277</v>
      </c>
      <c r="C81" s="5" t="s">
        <v>271</v>
      </c>
      <c r="D81" s="5" t="s">
        <v>232</v>
      </c>
      <c r="E81" s="5" t="s">
        <v>278</v>
      </c>
      <c r="G81" s="2">
        <v>71</v>
      </c>
      <c r="H81" s="5" t="s">
        <v>277</v>
      </c>
      <c r="I81" s="5" t="s">
        <v>271</v>
      </c>
      <c r="J81" s="3" t="s">
        <v>172</v>
      </c>
      <c r="K81" s="5" t="s">
        <v>279</v>
      </c>
    </row>
    <row r="82" spans="1:11" x14ac:dyDescent="0.2">
      <c r="A82" s="2">
        <v>72</v>
      </c>
      <c r="B82" s="2" t="s">
        <v>284</v>
      </c>
      <c r="C82" s="2" t="s">
        <v>285</v>
      </c>
      <c r="D82" s="5" t="s">
        <v>232</v>
      </c>
      <c r="E82" s="2" t="s">
        <v>280</v>
      </c>
      <c r="G82" s="2">
        <v>72</v>
      </c>
      <c r="H82" s="2" t="s">
        <v>284</v>
      </c>
      <c r="I82" s="2" t="s">
        <v>285</v>
      </c>
      <c r="J82" s="3" t="s">
        <v>172</v>
      </c>
      <c r="K82" s="5" t="s">
        <v>294</v>
      </c>
    </row>
    <row r="83" spans="1:11" x14ac:dyDescent="0.2">
      <c r="A83" s="2">
        <v>73</v>
      </c>
      <c r="B83" s="2" t="s">
        <v>286</v>
      </c>
      <c r="C83" s="2" t="s">
        <v>287</v>
      </c>
      <c r="D83" s="5" t="s">
        <v>232</v>
      </c>
      <c r="E83" s="2" t="s">
        <v>281</v>
      </c>
      <c r="G83" s="2">
        <v>73</v>
      </c>
      <c r="H83" s="2" t="s">
        <v>286</v>
      </c>
      <c r="I83" s="2" t="s">
        <v>287</v>
      </c>
      <c r="J83" s="3" t="s">
        <v>172</v>
      </c>
      <c r="K83" s="5" t="s">
        <v>295</v>
      </c>
    </row>
    <row r="84" spans="1:11" x14ac:dyDescent="0.2">
      <c r="A84" s="2">
        <v>74</v>
      </c>
      <c r="B84" s="2" t="s">
        <v>288</v>
      </c>
      <c r="C84" s="2" t="s">
        <v>289</v>
      </c>
      <c r="D84" s="5" t="s">
        <v>232</v>
      </c>
      <c r="E84" s="2" t="s">
        <v>282</v>
      </c>
      <c r="G84" s="2">
        <v>74</v>
      </c>
      <c r="H84" s="2" t="s">
        <v>288</v>
      </c>
      <c r="I84" s="2" t="s">
        <v>289</v>
      </c>
      <c r="J84" s="3" t="s">
        <v>172</v>
      </c>
      <c r="K84" s="5" t="s">
        <v>296</v>
      </c>
    </row>
    <row r="85" spans="1:11" x14ac:dyDescent="0.2">
      <c r="A85" s="2">
        <v>75</v>
      </c>
      <c r="B85" s="2" t="s">
        <v>290</v>
      </c>
      <c r="C85" s="2" t="s">
        <v>291</v>
      </c>
      <c r="D85" s="5" t="s">
        <v>232</v>
      </c>
      <c r="E85" s="2" t="s">
        <v>283</v>
      </c>
      <c r="G85" s="2">
        <v>75</v>
      </c>
      <c r="H85" s="2" t="s">
        <v>290</v>
      </c>
      <c r="I85" s="2" t="s">
        <v>291</v>
      </c>
      <c r="J85" s="3" t="s">
        <v>172</v>
      </c>
      <c r="K85" s="5" t="s">
        <v>297</v>
      </c>
    </row>
    <row r="86" spans="1:11" x14ac:dyDescent="0.2">
      <c r="A86" s="2">
        <v>76</v>
      </c>
      <c r="B86" s="2" t="s">
        <v>292</v>
      </c>
      <c r="C86" s="2" t="s">
        <v>293</v>
      </c>
      <c r="D86" s="5" t="s">
        <v>231</v>
      </c>
      <c r="E86" s="2" t="s">
        <v>283</v>
      </c>
      <c r="G86" s="2">
        <v>76</v>
      </c>
      <c r="H86" s="2" t="s">
        <v>292</v>
      </c>
      <c r="I86" s="2" t="s">
        <v>293</v>
      </c>
      <c r="J86" s="3" t="s">
        <v>173</v>
      </c>
      <c r="K86" s="5" t="s">
        <v>297</v>
      </c>
    </row>
    <row r="87" spans="1:11" x14ac:dyDescent="0.2">
      <c r="A87" s="2">
        <v>77</v>
      </c>
      <c r="B87" s="2" t="s">
        <v>298</v>
      </c>
      <c r="C87" s="2" t="s">
        <v>299</v>
      </c>
      <c r="D87" s="2" t="s">
        <v>232</v>
      </c>
      <c r="E87" s="2" t="s">
        <v>301</v>
      </c>
      <c r="G87" s="2">
        <v>77</v>
      </c>
      <c r="H87" s="2" t="s">
        <v>298</v>
      </c>
      <c r="I87" s="2" t="s">
        <v>299</v>
      </c>
      <c r="J87" s="3" t="s">
        <v>172</v>
      </c>
      <c r="K87" s="5" t="s">
        <v>300</v>
      </c>
    </row>
    <row r="88" spans="1:11" x14ac:dyDescent="0.2">
      <c r="A88" s="25"/>
      <c r="G88" s="26"/>
      <c r="J88" s="24"/>
    </row>
    <row r="89" spans="1:11" x14ac:dyDescent="0.2">
      <c r="A89" s="27" t="s">
        <v>304</v>
      </c>
      <c r="G89" s="27" t="s">
        <v>305</v>
      </c>
      <c r="J89" s="24"/>
    </row>
    <row r="90" spans="1:11" x14ac:dyDescent="0.2">
      <c r="A90" s="2" t="s">
        <v>1</v>
      </c>
      <c r="B90" s="3" t="s">
        <v>230</v>
      </c>
      <c r="C90" s="3" t="s">
        <v>2</v>
      </c>
      <c r="D90" s="3" t="s">
        <v>3</v>
      </c>
      <c r="E90" s="3" t="s">
        <v>4</v>
      </c>
      <c r="G90" s="2" t="s">
        <v>1</v>
      </c>
      <c r="H90" s="3" t="s">
        <v>230</v>
      </c>
      <c r="I90" s="3" t="s">
        <v>2</v>
      </c>
      <c r="J90" s="3" t="s">
        <v>3</v>
      </c>
      <c r="K90" s="3" t="s">
        <v>4</v>
      </c>
    </row>
    <row r="91" spans="1:11" x14ac:dyDescent="0.2">
      <c r="A91" s="2">
        <v>1</v>
      </c>
      <c r="B91" s="3" t="s">
        <v>306</v>
      </c>
      <c r="C91" s="2" t="s">
        <v>316</v>
      </c>
      <c r="D91" s="3" t="s">
        <v>7</v>
      </c>
      <c r="E91" s="3" t="s">
        <v>307</v>
      </c>
      <c r="G91" s="2">
        <v>1</v>
      </c>
      <c r="H91" s="3" t="s">
        <v>306</v>
      </c>
      <c r="I91" s="2" t="s">
        <v>316</v>
      </c>
      <c r="J91" s="3" t="s">
        <v>172</v>
      </c>
      <c r="K91" s="3" t="s">
        <v>308</v>
      </c>
    </row>
    <row r="92" spans="1:11" x14ac:dyDescent="0.2">
      <c r="A92" s="2">
        <v>2</v>
      </c>
      <c r="B92" s="3" t="s">
        <v>309</v>
      </c>
      <c r="C92" s="2" t="s">
        <v>317</v>
      </c>
      <c r="D92" s="3" t="s">
        <v>7</v>
      </c>
      <c r="E92" s="3" t="s">
        <v>310</v>
      </c>
      <c r="G92" s="2">
        <v>2</v>
      </c>
      <c r="H92" s="3" t="s">
        <v>309</v>
      </c>
      <c r="I92" s="2" t="s">
        <v>317</v>
      </c>
      <c r="J92" s="3" t="s">
        <v>172</v>
      </c>
      <c r="K92" s="3" t="s">
        <v>311</v>
      </c>
    </row>
    <row r="93" spans="1:11" x14ac:dyDescent="0.2">
      <c r="A93" s="2">
        <v>3</v>
      </c>
      <c r="B93" s="4" t="s">
        <v>312</v>
      </c>
      <c r="C93" s="2" t="s">
        <v>318</v>
      </c>
      <c r="D93" s="3" t="s">
        <v>231</v>
      </c>
      <c r="E93" s="3" t="s">
        <v>310</v>
      </c>
      <c r="G93" s="2">
        <v>3</v>
      </c>
      <c r="H93" s="4" t="s">
        <v>312</v>
      </c>
      <c r="I93" s="2" t="s">
        <v>318</v>
      </c>
      <c r="J93" s="3" t="s">
        <v>173</v>
      </c>
      <c r="K93" s="3" t="s">
        <v>311</v>
      </c>
    </row>
    <row r="94" spans="1:11" x14ac:dyDescent="0.2">
      <c r="A94" s="2">
        <v>4</v>
      </c>
      <c r="B94" s="3" t="s">
        <v>313</v>
      </c>
      <c r="C94" s="2" t="s">
        <v>319</v>
      </c>
      <c r="D94" s="3" t="s">
        <v>7</v>
      </c>
      <c r="E94" s="3" t="s">
        <v>314</v>
      </c>
      <c r="G94" s="2">
        <v>4</v>
      </c>
      <c r="H94" s="3" t="s">
        <v>313</v>
      </c>
      <c r="I94" s="2" t="s">
        <v>319</v>
      </c>
      <c r="J94" s="3" t="s">
        <v>172</v>
      </c>
      <c r="K94" s="3" t="s">
        <v>315</v>
      </c>
    </row>
    <row r="95" spans="1:11" x14ac:dyDescent="0.2">
      <c r="A95" s="25"/>
      <c r="G95" s="26"/>
      <c r="J95" s="24"/>
    </row>
    <row r="96" spans="1:11" x14ac:dyDescent="0.2">
      <c r="A96" s="25"/>
      <c r="G96" s="26"/>
      <c r="J96" s="24"/>
    </row>
    <row r="97" spans="1:12" x14ac:dyDescent="0.2">
      <c r="A97" s="25"/>
      <c r="G97" s="26"/>
      <c r="J97" s="24"/>
    </row>
    <row r="98" spans="1:12" ht="15" x14ac:dyDescent="0.25">
      <c r="A98" s="18" t="s">
        <v>175</v>
      </c>
      <c r="G98" s="17" t="s">
        <v>222</v>
      </c>
    </row>
    <row r="99" spans="1:12" ht="57.75" customHeight="1" x14ac:dyDescent="0.25">
      <c r="A99" s="43" t="s">
        <v>176</v>
      </c>
      <c r="B99" s="43"/>
      <c r="C99" s="43"/>
      <c r="D99" s="43"/>
      <c r="E99" s="43"/>
      <c r="G99" s="44" t="s">
        <v>223</v>
      </c>
      <c r="H99" s="44"/>
      <c r="I99" s="44"/>
      <c r="J99" s="44"/>
      <c r="K99" s="44"/>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41">
        <v>45022</v>
      </c>
      <c r="B1" s="41"/>
      <c r="C1" s="41"/>
      <c r="D1" s="41"/>
      <c r="E1" s="41"/>
      <c r="G1" s="41">
        <v>45022</v>
      </c>
      <c r="H1" s="41"/>
      <c r="I1" s="41"/>
      <c r="J1" s="41"/>
      <c r="K1" s="41"/>
    </row>
    <row r="2" spans="1:22" x14ac:dyDescent="0.2">
      <c r="A2" s="16" t="s">
        <v>226</v>
      </c>
      <c r="G2" s="13" t="s">
        <v>228</v>
      </c>
    </row>
    <row r="3" spans="1:22" x14ac:dyDescent="0.2">
      <c r="A3" s="16" t="s">
        <v>227</v>
      </c>
      <c r="G3" s="13" t="s">
        <v>229</v>
      </c>
    </row>
    <row r="4" spans="1:22" ht="27" customHeight="1" x14ac:dyDescent="0.2">
      <c r="A4" s="42" t="s">
        <v>0</v>
      </c>
      <c r="B4" s="42"/>
      <c r="C4" s="42"/>
      <c r="D4" s="42"/>
      <c r="E4" s="42"/>
      <c r="G4" s="42" t="s">
        <v>174</v>
      </c>
      <c r="H4" s="42"/>
      <c r="I4" s="42"/>
      <c r="J4" s="42"/>
      <c r="K4" s="42"/>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2">
        <v>72</v>
      </c>
      <c r="B81" s="2" t="s">
        <v>284</v>
      </c>
      <c r="C81" s="2" t="s">
        <v>285</v>
      </c>
      <c r="D81" s="5" t="s">
        <v>232</v>
      </c>
      <c r="E81" s="2" t="s">
        <v>280</v>
      </c>
      <c r="G81" s="2">
        <v>72</v>
      </c>
      <c r="H81" s="2" t="s">
        <v>284</v>
      </c>
      <c r="I81" s="2" t="s">
        <v>285</v>
      </c>
      <c r="J81" s="3" t="s">
        <v>172</v>
      </c>
      <c r="K81" s="5" t="s">
        <v>294</v>
      </c>
    </row>
    <row r="82" spans="1:12" x14ac:dyDescent="0.2">
      <c r="A82" s="2">
        <v>73</v>
      </c>
      <c r="B82" s="2" t="s">
        <v>286</v>
      </c>
      <c r="C82" s="2" t="s">
        <v>287</v>
      </c>
      <c r="D82" s="5" t="s">
        <v>232</v>
      </c>
      <c r="E82" s="2" t="s">
        <v>281</v>
      </c>
      <c r="G82" s="2">
        <v>73</v>
      </c>
      <c r="H82" s="2" t="s">
        <v>286</v>
      </c>
      <c r="I82" s="2" t="s">
        <v>287</v>
      </c>
      <c r="J82" s="3" t="s">
        <v>172</v>
      </c>
      <c r="K82" s="5" t="s">
        <v>295</v>
      </c>
    </row>
    <row r="83" spans="1:12" x14ac:dyDescent="0.2">
      <c r="A83" s="2">
        <v>74</v>
      </c>
      <c r="B83" s="2" t="s">
        <v>288</v>
      </c>
      <c r="C83" s="2" t="s">
        <v>289</v>
      </c>
      <c r="D83" s="5" t="s">
        <v>232</v>
      </c>
      <c r="E83" s="2" t="s">
        <v>282</v>
      </c>
      <c r="G83" s="2">
        <v>74</v>
      </c>
      <c r="H83" s="2" t="s">
        <v>288</v>
      </c>
      <c r="I83" s="2" t="s">
        <v>289</v>
      </c>
      <c r="J83" s="3" t="s">
        <v>172</v>
      </c>
      <c r="K83" s="5" t="s">
        <v>296</v>
      </c>
    </row>
    <row r="84" spans="1:12" x14ac:dyDescent="0.2">
      <c r="A84" s="2">
        <v>75</v>
      </c>
      <c r="B84" s="2" t="s">
        <v>290</v>
      </c>
      <c r="C84" s="2" t="s">
        <v>291</v>
      </c>
      <c r="D84" s="5" t="s">
        <v>232</v>
      </c>
      <c r="E84" s="2" t="s">
        <v>283</v>
      </c>
      <c r="G84" s="2">
        <v>75</v>
      </c>
      <c r="H84" s="2" t="s">
        <v>290</v>
      </c>
      <c r="I84" s="2" t="s">
        <v>291</v>
      </c>
      <c r="J84" s="3" t="s">
        <v>172</v>
      </c>
      <c r="K84" s="5" t="s">
        <v>297</v>
      </c>
    </row>
    <row r="85" spans="1:12" x14ac:dyDescent="0.2">
      <c r="A85" s="2">
        <v>76</v>
      </c>
      <c r="B85" s="2" t="s">
        <v>292</v>
      </c>
      <c r="C85" s="2" t="s">
        <v>293</v>
      </c>
      <c r="D85" s="5" t="s">
        <v>231</v>
      </c>
      <c r="E85" s="2" t="s">
        <v>283</v>
      </c>
      <c r="G85" s="2">
        <v>76</v>
      </c>
      <c r="H85" s="2" t="s">
        <v>292</v>
      </c>
      <c r="I85" s="2" t="s">
        <v>293</v>
      </c>
      <c r="J85" s="3" t="s">
        <v>173</v>
      </c>
      <c r="K85" s="5" t="s">
        <v>297</v>
      </c>
    </row>
    <row r="86" spans="1:12" x14ac:dyDescent="0.2">
      <c r="A86" s="2">
        <v>77</v>
      </c>
      <c r="B86" s="2" t="s">
        <v>298</v>
      </c>
      <c r="C86" s="2" t="s">
        <v>299</v>
      </c>
      <c r="D86" s="5" t="s">
        <v>232</v>
      </c>
      <c r="E86" s="2" t="s">
        <v>301</v>
      </c>
      <c r="G86" s="2">
        <v>77</v>
      </c>
      <c r="H86" s="2" t="s">
        <v>298</v>
      </c>
      <c r="I86" s="2" t="s">
        <v>299</v>
      </c>
      <c r="J86" s="3" t="s">
        <v>172</v>
      </c>
      <c r="K86" s="5" t="s">
        <v>300</v>
      </c>
    </row>
    <row r="87" spans="1:12" x14ac:dyDescent="0.2">
      <c r="A87" s="11"/>
      <c r="B87" s="9"/>
      <c r="C87" s="9"/>
      <c r="D87" s="9"/>
      <c r="E87" s="9"/>
      <c r="G87" s="22"/>
      <c r="H87" s="9"/>
      <c r="I87" s="9"/>
      <c r="J87" s="10"/>
      <c r="K87" s="9"/>
    </row>
    <row r="88" spans="1:12" ht="15" x14ac:dyDescent="0.25">
      <c r="A88" s="18" t="s">
        <v>175</v>
      </c>
      <c r="G88" s="17" t="s">
        <v>222</v>
      </c>
    </row>
    <row r="89" spans="1:12" ht="57.75" customHeight="1" x14ac:dyDescent="0.25">
      <c r="A89" s="43" t="s">
        <v>176</v>
      </c>
      <c r="B89" s="43"/>
      <c r="C89" s="43"/>
      <c r="D89" s="43"/>
      <c r="E89" s="43"/>
      <c r="G89" s="44" t="s">
        <v>223</v>
      </c>
      <c r="H89" s="44"/>
      <c r="I89" s="44"/>
      <c r="J89" s="44"/>
      <c r="K89" s="44"/>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pageSetup paperSize="9" orientation="portrait"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41">
        <v>45014</v>
      </c>
      <c r="B1" s="41"/>
      <c r="C1" s="41"/>
      <c r="D1" s="41"/>
      <c r="E1" s="41"/>
      <c r="G1" s="41">
        <v>45014</v>
      </c>
      <c r="H1" s="41"/>
      <c r="I1" s="41"/>
      <c r="J1" s="41"/>
      <c r="K1" s="41"/>
    </row>
    <row r="2" spans="1:22" x14ac:dyDescent="0.2">
      <c r="A2" s="16" t="s">
        <v>226</v>
      </c>
      <c r="G2" s="13" t="s">
        <v>228</v>
      </c>
    </row>
    <row r="3" spans="1:22" x14ac:dyDescent="0.2">
      <c r="A3" s="16" t="s">
        <v>227</v>
      </c>
      <c r="G3" s="13" t="s">
        <v>229</v>
      </c>
    </row>
    <row r="4" spans="1:22" ht="27" customHeight="1" x14ac:dyDescent="0.2">
      <c r="A4" s="42" t="s">
        <v>0</v>
      </c>
      <c r="B4" s="42"/>
      <c r="C4" s="42"/>
      <c r="D4" s="42"/>
      <c r="E4" s="42"/>
      <c r="G4" s="42" t="s">
        <v>174</v>
      </c>
      <c r="H4" s="42"/>
      <c r="I4" s="42"/>
      <c r="J4" s="42"/>
      <c r="K4" s="42"/>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3" t="s">
        <v>176</v>
      </c>
      <c r="B83" s="43"/>
      <c r="C83" s="43"/>
      <c r="D83" s="43"/>
      <c r="E83" s="43"/>
      <c r="G83" s="44" t="s">
        <v>223</v>
      </c>
      <c r="H83" s="44"/>
      <c r="I83" s="44"/>
      <c r="J83" s="44"/>
      <c r="K83" s="44"/>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41">
        <v>44939</v>
      </c>
      <c r="B1" s="41"/>
      <c r="C1" s="41"/>
      <c r="D1" s="41"/>
      <c r="E1" s="41"/>
      <c r="G1" s="41">
        <v>44939</v>
      </c>
      <c r="H1" s="41"/>
      <c r="I1" s="41"/>
      <c r="J1" s="41"/>
      <c r="K1" s="41"/>
    </row>
    <row r="2" spans="1:22" x14ac:dyDescent="0.2">
      <c r="A2" s="16" t="s">
        <v>226</v>
      </c>
      <c r="G2" s="13" t="s">
        <v>228</v>
      </c>
    </row>
    <row r="3" spans="1:22" x14ac:dyDescent="0.2">
      <c r="A3" s="16" t="s">
        <v>227</v>
      </c>
      <c r="G3" s="13" t="s">
        <v>229</v>
      </c>
    </row>
    <row r="4" spans="1:22" ht="27" customHeight="1" x14ac:dyDescent="0.2">
      <c r="A4" s="42" t="s">
        <v>0</v>
      </c>
      <c r="B4" s="42"/>
      <c r="C4" s="42"/>
      <c r="D4" s="42"/>
      <c r="E4" s="42"/>
      <c r="G4" s="42" t="s">
        <v>174</v>
      </c>
      <c r="H4" s="42"/>
      <c r="I4" s="42"/>
      <c r="J4" s="42"/>
      <c r="K4" s="42"/>
      <c r="L4" s="15"/>
      <c r="M4" s="9"/>
      <c r="N4" s="9"/>
      <c r="O4" s="9"/>
      <c r="P4" s="9"/>
      <c r="Q4" s="9"/>
      <c r="R4" s="9"/>
      <c r="S4" s="9"/>
      <c r="T4" s="9"/>
      <c r="U4" s="9"/>
      <c r="V4" s="9"/>
    </row>
    <row r="5" spans="1:22" x14ac:dyDescent="0.2">
      <c r="A5" s="12"/>
      <c r="B5" s="12"/>
      <c r="C5" s="12"/>
      <c r="D5" s="12"/>
      <c r="E5" s="12"/>
      <c r="G5" s="12"/>
      <c r="H5" s="12"/>
      <c r="I5" s="12"/>
      <c r="J5" s="12"/>
      <c r="K5" s="12"/>
      <c r="L5" s="12"/>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270</v>
      </c>
      <c r="C80" s="5" t="s">
        <v>271</v>
      </c>
      <c r="D80" s="5" t="s">
        <v>232</v>
      </c>
      <c r="E80" s="5" t="s">
        <v>272</v>
      </c>
      <c r="G80" s="2">
        <v>71</v>
      </c>
      <c r="H80" s="5" t="s">
        <v>270</v>
      </c>
      <c r="I80" s="5" t="s">
        <v>271</v>
      </c>
      <c r="J80" s="3" t="s">
        <v>172</v>
      </c>
      <c r="K80" s="5" t="s">
        <v>273</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3" t="s">
        <v>176</v>
      </c>
      <c r="B83" s="43"/>
      <c r="C83" s="43"/>
      <c r="D83" s="43"/>
      <c r="E83" s="43"/>
      <c r="G83" s="44" t="s">
        <v>223</v>
      </c>
      <c r="H83" s="44"/>
      <c r="I83" s="44"/>
      <c r="J83" s="44"/>
      <c r="K83" s="44"/>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948E5-EEB9-429E-95A3-3B139CB357A5}">
  <dimension ref="A1:R181"/>
  <sheetViews>
    <sheetView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45594</v>
      </c>
      <c r="B1" s="41"/>
      <c r="C1" s="41"/>
      <c r="D1" s="41"/>
      <c r="E1" s="41"/>
      <c r="G1" s="41">
        <v>45594</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s="30" customFormat="1" x14ac:dyDescent="0.2">
      <c r="A92" s="2">
        <v>82</v>
      </c>
      <c r="B92" s="36" t="s">
        <v>558</v>
      </c>
      <c r="C92" s="36" t="s">
        <v>559</v>
      </c>
      <c r="D92" s="3" t="s">
        <v>7</v>
      </c>
      <c r="E92" s="36" t="s">
        <v>560</v>
      </c>
      <c r="G92" s="2">
        <v>82</v>
      </c>
      <c r="H92" s="36" t="s">
        <v>558</v>
      </c>
      <c r="I92" s="36" t="s">
        <v>559</v>
      </c>
      <c r="J92" s="29" t="s">
        <v>172</v>
      </c>
      <c r="K92" s="32" t="s">
        <v>561</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1" x14ac:dyDescent="0.2">
      <c r="A97" s="2">
        <v>1</v>
      </c>
      <c r="B97" s="3" t="s">
        <v>306</v>
      </c>
      <c r="C97" s="2" t="s">
        <v>316</v>
      </c>
      <c r="D97" s="3" t="s">
        <v>7</v>
      </c>
      <c r="E97" s="3" t="s">
        <v>307</v>
      </c>
      <c r="G97" s="2">
        <v>1</v>
      </c>
      <c r="H97" s="3" t="s">
        <v>306</v>
      </c>
      <c r="I97" s="2" t="s">
        <v>316</v>
      </c>
      <c r="J97" s="3" t="s">
        <v>172</v>
      </c>
      <c r="K97" s="3" t="s">
        <v>308</v>
      </c>
    </row>
    <row r="98" spans="1:11" x14ac:dyDescent="0.2">
      <c r="A98" s="2">
        <v>2</v>
      </c>
      <c r="B98" s="3" t="s">
        <v>309</v>
      </c>
      <c r="C98" s="2" t="s">
        <v>317</v>
      </c>
      <c r="D98" s="3" t="s">
        <v>7</v>
      </c>
      <c r="E98" s="3" t="s">
        <v>310</v>
      </c>
      <c r="G98" s="2">
        <v>2</v>
      </c>
      <c r="H98" s="3" t="s">
        <v>309</v>
      </c>
      <c r="I98" s="2" t="s">
        <v>317</v>
      </c>
      <c r="J98" s="3" t="s">
        <v>172</v>
      </c>
      <c r="K98" s="3" t="s">
        <v>311</v>
      </c>
    </row>
    <row r="99" spans="1:11" x14ac:dyDescent="0.2">
      <c r="A99" s="2">
        <v>3</v>
      </c>
      <c r="B99" s="4" t="s">
        <v>312</v>
      </c>
      <c r="C99" s="2" t="s">
        <v>318</v>
      </c>
      <c r="D99" s="2" t="s">
        <v>25</v>
      </c>
      <c r="E99" s="3" t="s">
        <v>310</v>
      </c>
      <c r="G99" s="2">
        <v>3</v>
      </c>
      <c r="H99" s="4" t="s">
        <v>312</v>
      </c>
      <c r="I99" s="2" t="s">
        <v>318</v>
      </c>
      <c r="J99" s="3" t="s">
        <v>173</v>
      </c>
      <c r="K99" s="3" t="s">
        <v>311</v>
      </c>
    </row>
    <row r="100" spans="1:11" x14ac:dyDescent="0.2">
      <c r="A100" s="2">
        <v>4</v>
      </c>
      <c r="B100" s="3" t="s">
        <v>313</v>
      </c>
      <c r="C100" s="2" t="s">
        <v>319</v>
      </c>
      <c r="D100" s="3" t="s">
        <v>7</v>
      </c>
      <c r="E100" s="3" t="s">
        <v>314</v>
      </c>
      <c r="G100" s="2">
        <v>4</v>
      </c>
      <c r="H100" s="3" t="s">
        <v>313</v>
      </c>
      <c r="I100" s="2" t="s">
        <v>319</v>
      </c>
      <c r="J100" s="3" t="s">
        <v>172</v>
      </c>
      <c r="K100" s="3" t="s">
        <v>315</v>
      </c>
    </row>
    <row r="101" spans="1:11" ht="12" customHeight="1" x14ac:dyDescent="0.2">
      <c r="A101" s="2">
        <v>5</v>
      </c>
      <c r="B101" s="5" t="s">
        <v>373</v>
      </c>
      <c r="C101" s="5" t="s">
        <v>374</v>
      </c>
      <c r="D101" s="3" t="s">
        <v>7</v>
      </c>
      <c r="E101" s="5" t="s">
        <v>372</v>
      </c>
      <c r="G101" s="2">
        <v>5</v>
      </c>
      <c r="H101" s="5" t="s">
        <v>373</v>
      </c>
      <c r="I101" s="5" t="s">
        <v>374</v>
      </c>
      <c r="J101" s="3" t="s">
        <v>172</v>
      </c>
      <c r="K101" s="3" t="s">
        <v>375</v>
      </c>
    </row>
    <row r="102" spans="1:11" x14ac:dyDescent="0.2">
      <c r="A102" s="2">
        <v>6</v>
      </c>
      <c r="B102" s="5" t="s">
        <v>386</v>
      </c>
      <c r="C102" s="5" t="s">
        <v>384</v>
      </c>
      <c r="D102" s="3" t="s">
        <v>7</v>
      </c>
      <c r="E102" s="5" t="s">
        <v>394</v>
      </c>
      <c r="G102" s="2">
        <v>6</v>
      </c>
      <c r="H102" s="5" t="s">
        <v>386</v>
      </c>
      <c r="I102" s="5" t="s">
        <v>384</v>
      </c>
      <c r="J102" s="3" t="s">
        <v>172</v>
      </c>
      <c r="K102" s="5" t="s">
        <v>397</v>
      </c>
    </row>
    <row r="103" spans="1:11" x14ac:dyDescent="0.2">
      <c r="A103" s="2">
        <v>7</v>
      </c>
      <c r="B103" s="5" t="s">
        <v>387</v>
      </c>
      <c r="C103" s="5" t="s">
        <v>385</v>
      </c>
      <c r="D103" s="2" t="s">
        <v>25</v>
      </c>
      <c r="E103" s="5" t="s">
        <v>394</v>
      </c>
      <c r="G103" s="2">
        <v>7</v>
      </c>
      <c r="H103" s="5" t="s">
        <v>387</v>
      </c>
      <c r="I103" s="5" t="s">
        <v>385</v>
      </c>
      <c r="J103" s="3" t="s">
        <v>173</v>
      </c>
      <c r="K103" s="5" t="s">
        <v>397</v>
      </c>
    </row>
    <row r="104" spans="1:11" x14ac:dyDescent="0.2">
      <c r="A104" s="2">
        <v>8</v>
      </c>
      <c r="B104" s="5" t="s">
        <v>388</v>
      </c>
      <c r="C104" s="5" t="s">
        <v>391</v>
      </c>
      <c r="D104" s="3" t="s">
        <v>7</v>
      </c>
      <c r="E104" s="5" t="s">
        <v>395</v>
      </c>
      <c r="G104" s="2">
        <v>8</v>
      </c>
      <c r="H104" s="5" t="s">
        <v>388</v>
      </c>
      <c r="I104" s="5" t="s">
        <v>391</v>
      </c>
      <c r="J104" s="3" t="s">
        <v>172</v>
      </c>
      <c r="K104" s="5" t="s">
        <v>398</v>
      </c>
    </row>
    <row r="105" spans="1:11" x14ac:dyDescent="0.2">
      <c r="A105" s="2">
        <v>9</v>
      </c>
      <c r="B105" s="5" t="s">
        <v>389</v>
      </c>
      <c r="C105" s="5" t="s">
        <v>392</v>
      </c>
      <c r="D105" s="2" t="s">
        <v>25</v>
      </c>
      <c r="E105" s="5" t="s">
        <v>395</v>
      </c>
      <c r="G105" s="2">
        <v>9</v>
      </c>
      <c r="H105" s="5" t="s">
        <v>389</v>
      </c>
      <c r="I105" s="5" t="s">
        <v>392</v>
      </c>
      <c r="J105" s="3" t="s">
        <v>173</v>
      </c>
      <c r="K105" s="5" t="s">
        <v>398</v>
      </c>
    </row>
    <row r="106" spans="1:11" x14ac:dyDescent="0.2">
      <c r="A106" s="2">
        <v>10</v>
      </c>
      <c r="B106" s="5" t="s">
        <v>390</v>
      </c>
      <c r="C106" s="5" t="s">
        <v>393</v>
      </c>
      <c r="D106" s="3" t="s">
        <v>7</v>
      </c>
      <c r="E106" s="5" t="s">
        <v>396</v>
      </c>
      <c r="G106" s="2">
        <v>10</v>
      </c>
      <c r="H106" s="5" t="s">
        <v>390</v>
      </c>
      <c r="I106" s="5" t="s">
        <v>393</v>
      </c>
      <c r="J106" s="3" t="s">
        <v>172</v>
      </c>
      <c r="K106" s="5" t="s">
        <v>399</v>
      </c>
    </row>
    <row r="107" spans="1:11" x14ac:dyDescent="0.2">
      <c r="A107" s="2">
        <v>11</v>
      </c>
      <c r="B107" s="5" t="s">
        <v>408</v>
      </c>
      <c r="C107" s="5" t="s">
        <v>410</v>
      </c>
      <c r="D107" s="3" t="s">
        <v>7</v>
      </c>
      <c r="E107" s="5" t="s">
        <v>400</v>
      </c>
      <c r="G107" s="2">
        <v>11</v>
      </c>
      <c r="H107" s="5" t="s">
        <v>408</v>
      </c>
      <c r="I107" s="5" t="s">
        <v>410</v>
      </c>
      <c r="J107" s="3" t="s">
        <v>172</v>
      </c>
      <c r="K107" s="5" t="s">
        <v>424</v>
      </c>
    </row>
    <row r="108" spans="1:11" x14ac:dyDescent="0.2">
      <c r="A108" s="2">
        <v>12</v>
      </c>
      <c r="B108" s="5" t="s">
        <v>418</v>
      </c>
      <c r="C108" s="5" t="s">
        <v>411</v>
      </c>
      <c r="D108" s="2" t="s">
        <v>7</v>
      </c>
      <c r="E108" s="5" t="s">
        <v>401</v>
      </c>
      <c r="G108" s="2">
        <v>12</v>
      </c>
      <c r="H108" s="5" t="s">
        <v>418</v>
      </c>
      <c r="I108" s="5" t="s">
        <v>411</v>
      </c>
      <c r="J108" s="3" t="s">
        <v>172</v>
      </c>
      <c r="K108" s="5" t="s">
        <v>425</v>
      </c>
    </row>
    <row r="109" spans="1:11" x14ac:dyDescent="0.2">
      <c r="A109" s="2">
        <v>13</v>
      </c>
      <c r="B109" s="5" t="s">
        <v>419</v>
      </c>
      <c r="C109" s="5" t="s">
        <v>412</v>
      </c>
      <c r="D109" s="3" t="s">
        <v>7</v>
      </c>
      <c r="E109" s="5" t="s">
        <v>402</v>
      </c>
      <c r="G109" s="2">
        <v>13</v>
      </c>
      <c r="H109" s="5" t="s">
        <v>419</v>
      </c>
      <c r="I109" s="5" t="s">
        <v>412</v>
      </c>
      <c r="J109" s="3" t="s">
        <v>172</v>
      </c>
      <c r="K109" s="5" t="s">
        <v>426</v>
      </c>
    </row>
    <row r="110" spans="1:11" x14ac:dyDescent="0.2">
      <c r="A110" s="2">
        <v>14</v>
      </c>
      <c r="B110" s="5" t="s">
        <v>420</v>
      </c>
      <c r="C110" s="5" t="s">
        <v>413</v>
      </c>
      <c r="D110" s="2" t="s">
        <v>7</v>
      </c>
      <c r="E110" s="5" t="s">
        <v>403</v>
      </c>
      <c r="G110" s="2">
        <v>14</v>
      </c>
      <c r="H110" s="5" t="s">
        <v>420</v>
      </c>
      <c r="I110" s="5" t="s">
        <v>413</v>
      </c>
      <c r="J110" s="3" t="s">
        <v>172</v>
      </c>
      <c r="K110" s="5" t="s">
        <v>427</v>
      </c>
    </row>
    <row r="111" spans="1:11" x14ac:dyDescent="0.2">
      <c r="A111" s="2">
        <v>15</v>
      </c>
      <c r="B111" s="5" t="s">
        <v>421</v>
      </c>
      <c r="C111" s="5" t="s">
        <v>414</v>
      </c>
      <c r="D111" s="3" t="s">
        <v>7</v>
      </c>
      <c r="E111" s="5" t="s">
        <v>404</v>
      </c>
      <c r="G111" s="2">
        <v>15</v>
      </c>
      <c r="H111" s="5" t="s">
        <v>421</v>
      </c>
      <c r="I111" s="5" t="s">
        <v>414</v>
      </c>
      <c r="J111" s="3" t="s">
        <v>172</v>
      </c>
      <c r="K111" s="5" t="s">
        <v>428</v>
      </c>
    </row>
    <row r="112" spans="1:11" x14ac:dyDescent="0.2">
      <c r="A112" s="2">
        <v>16</v>
      </c>
      <c r="B112" s="5" t="s">
        <v>409</v>
      </c>
      <c r="C112" s="5" t="s">
        <v>415</v>
      </c>
      <c r="D112" s="3" t="s">
        <v>25</v>
      </c>
      <c r="E112" s="5" t="s">
        <v>405</v>
      </c>
      <c r="G112" s="2">
        <v>16</v>
      </c>
      <c r="H112" s="5" t="s">
        <v>409</v>
      </c>
      <c r="I112" s="5" t="s">
        <v>415</v>
      </c>
      <c r="J112" s="3" t="s">
        <v>173</v>
      </c>
      <c r="K112" s="5" t="s">
        <v>429</v>
      </c>
    </row>
    <row r="113" spans="1:11" x14ac:dyDescent="0.2">
      <c r="A113" s="2">
        <v>17</v>
      </c>
      <c r="B113" s="5" t="s">
        <v>422</v>
      </c>
      <c r="C113" s="5" t="s">
        <v>416</v>
      </c>
      <c r="D113" s="2" t="s">
        <v>7</v>
      </c>
      <c r="E113" s="5" t="s">
        <v>406</v>
      </c>
      <c r="G113" s="2">
        <v>17</v>
      </c>
      <c r="H113" s="5" t="s">
        <v>422</v>
      </c>
      <c r="I113" s="5" t="s">
        <v>416</v>
      </c>
      <c r="J113" s="3" t="s">
        <v>172</v>
      </c>
      <c r="K113" s="5" t="s">
        <v>430</v>
      </c>
    </row>
    <row r="114" spans="1:11" x14ac:dyDescent="0.2">
      <c r="A114" s="2">
        <v>18</v>
      </c>
      <c r="B114" s="5" t="s">
        <v>423</v>
      </c>
      <c r="C114" s="5" t="s">
        <v>417</v>
      </c>
      <c r="D114" s="3" t="s">
        <v>7</v>
      </c>
      <c r="E114" s="5" t="s">
        <v>407</v>
      </c>
      <c r="G114" s="2">
        <v>18</v>
      </c>
      <c r="H114" s="5" t="s">
        <v>423</v>
      </c>
      <c r="I114" s="5" t="s">
        <v>417</v>
      </c>
      <c r="J114" s="3" t="s">
        <v>172</v>
      </c>
      <c r="K114" s="5" t="s">
        <v>431</v>
      </c>
    </row>
    <row r="115" spans="1:11" x14ac:dyDescent="0.2">
      <c r="A115" s="2">
        <v>19</v>
      </c>
      <c r="B115" s="5" t="s">
        <v>433</v>
      </c>
      <c r="C115" s="5" t="s">
        <v>432</v>
      </c>
      <c r="D115" s="3" t="s">
        <v>25</v>
      </c>
      <c r="E115" s="5" t="s">
        <v>406</v>
      </c>
      <c r="G115" s="2">
        <v>19</v>
      </c>
      <c r="H115" s="5" t="s">
        <v>433</v>
      </c>
      <c r="I115" s="5" t="s">
        <v>432</v>
      </c>
      <c r="J115" s="3" t="s">
        <v>173</v>
      </c>
      <c r="K115" s="5" t="s">
        <v>458</v>
      </c>
    </row>
    <row r="116" spans="1:11" x14ac:dyDescent="0.2">
      <c r="A116" s="2">
        <v>20</v>
      </c>
      <c r="B116" s="5" t="s">
        <v>435</v>
      </c>
      <c r="C116" s="5" t="s">
        <v>434</v>
      </c>
      <c r="D116" s="3" t="s">
        <v>7</v>
      </c>
      <c r="E116" s="5" t="s">
        <v>459</v>
      </c>
      <c r="G116" s="2">
        <v>20</v>
      </c>
      <c r="H116" s="5" t="s">
        <v>435</v>
      </c>
      <c r="I116" s="5" t="s">
        <v>434</v>
      </c>
      <c r="J116" s="3" t="s">
        <v>172</v>
      </c>
      <c r="K116" s="5" t="s">
        <v>460</v>
      </c>
    </row>
    <row r="117" spans="1:11" x14ac:dyDescent="0.2">
      <c r="A117" s="2">
        <v>21</v>
      </c>
      <c r="B117" s="5" t="s">
        <v>437</v>
      </c>
      <c r="C117" s="5" t="s">
        <v>436</v>
      </c>
      <c r="D117" s="3" t="s">
        <v>25</v>
      </c>
      <c r="E117" s="5" t="s">
        <v>459</v>
      </c>
      <c r="G117" s="2">
        <v>21</v>
      </c>
      <c r="H117" s="5" t="s">
        <v>437</v>
      </c>
      <c r="I117" s="5" t="s">
        <v>436</v>
      </c>
      <c r="J117" s="3" t="s">
        <v>173</v>
      </c>
      <c r="K117" s="5" t="s">
        <v>460</v>
      </c>
    </row>
    <row r="118" spans="1:11" x14ac:dyDescent="0.2">
      <c r="A118" s="2">
        <v>22</v>
      </c>
      <c r="B118" s="5" t="s">
        <v>439</v>
      </c>
      <c r="C118" s="5" t="s">
        <v>438</v>
      </c>
      <c r="D118" s="3" t="s">
        <v>7</v>
      </c>
      <c r="E118" s="5" t="s">
        <v>461</v>
      </c>
      <c r="G118" s="2">
        <v>22</v>
      </c>
      <c r="H118" s="5" t="s">
        <v>439</v>
      </c>
      <c r="I118" s="5" t="s">
        <v>438</v>
      </c>
      <c r="J118" s="3" t="s">
        <v>172</v>
      </c>
      <c r="K118" s="5" t="s">
        <v>462</v>
      </c>
    </row>
    <row r="119" spans="1:11" x14ac:dyDescent="0.2">
      <c r="A119" s="2">
        <v>23</v>
      </c>
      <c r="B119" s="5" t="s">
        <v>441</v>
      </c>
      <c r="C119" s="5" t="s">
        <v>440</v>
      </c>
      <c r="D119" s="3" t="s">
        <v>7</v>
      </c>
      <c r="E119" s="5" t="s">
        <v>463</v>
      </c>
      <c r="G119" s="2">
        <v>23</v>
      </c>
      <c r="H119" s="5" t="s">
        <v>441</v>
      </c>
      <c r="I119" s="5" t="s">
        <v>440</v>
      </c>
      <c r="J119" s="3" t="s">
        <v>172</v>
      </c>
      <c r="K119" s="5" t="s">
        <v>464</v>
      </c>
    </row>
    <row r="120" spans="1:11" x14ac:dyDescent="0.2">
      <c r="A120" s="2">
        <v>24</v>
      </c>
      <c r="B120" s="5" t="s">
        <v>443</v>
      </c>
      <c r="C120" s="5" t="s">
        <v>442</v>
      </c>
      <c r="D120" s="3" t="s">
        <v>25</v>
      </c>
      <c r="E120" s="5" t="s">
        <v>463</v>
      </c>
      <c r="G120" s="2">
        <v>24</v>
      </c>
      <c r="H120" s="5" t="s">
        <v>443</v>
      </c>
      <c r="I120" s="5" t="s">
        <v>442</v>
      </c>
      <c r="J120" s="3" t="s">
        <v>173</v>
      </c>
      <c r="K120" s="5" t="s">
        <v>464</v>
      </c>
    </row>
    <row r="121" spans="1:11" x14ac:dyDescent="0.2">
      <c r="A121" s="2">
        <v>25</v>
      </c>
      <c r="B121" s="5" t="s">
        <v>445</v>
      </c>
      <c r="C121" s="5" t="s">
        <v>444</v>
      </c>
      <c r="D121" s="3" t="s">
        <v>7</v>
      </c>
      <c r="E121" s="5" t="s">
        <v>465</v>
      </c>
      <c r="G121" s="2">
        <v>25</v>
      </c>
      <c r="H121" s="5" t="s">
        <v>445</v>
      </c>
      <c r="I121" s="5" t="s">
        <v>444</v>
      </c>
      <c r="J121" s="3" t="s">
        <v>172</v>
      </c>
      <c r="K121" s="5" t="s">
        <v>466</v>
      </c>
    </row>
    <row r="122" spans="1:11" x14ac:dyDescent="0.2">
      <c r="A122" s="2">
        <v>26</v>
      </c>
      <c r="B122" s="5" t="s">
        <v>447</v>
      </c>
      <c r="C122" s="5" t="s">
        <v>446</v>
      </c>
      <c r="D122" s="3" t="s">
        <v>25</v>
      </c>
      <c r="E122" s="5" t="s">
        <v>465</v>
      </c>
      <c r="G122" s="2">
        <v>26</v>
      </c>
      <c r="H122" s="5" t="s">
        <v>447</v>
      </c>
      <c r="I122" s="5" t="s">
        <v>446</v>
      </c>
      <c r="J122" s="3" t="s">
        <v>173</v>
      </c>
      <c r="K122" s="5" t="s">
        <v>466</v>
      </c>
    </row>
    <row r="123" spans="1:11" x14ac:dyDescent="0.2">
      <c r="A123" s="2">
        <v>27</v>
      </c>
      <c r="B123" s="5" t="s">
        <v>449</v>
      </c>
      <c r="C123" s="5" t="s">
        <v>448</v>
      </c>
      <c r="D123" s="3" t="s">
        <v>7</v>
      </c>
      <c r="E123" s="5" t="s">
        <v>467</v>
      </c>
      <c r="G123" s="2">
        <v>27</v>
      </c>
      <c r="H123" s="5" t="s">
        <v>449</v>
      </c>
      <c r="I123" s="5" t="s">
        <v>448</v>
      </c>
      <c r="J123" s="3" t="s">
        <v>172</v>
      </c>
      <c r="K123" s="5" t="s">
        <v>468</v>
      </c>
    </row>
    <row r="124" spans="1:11" x14ac:dyDescent="0.2">
      <c r="A124" s="2">
        <v>28</v>
      </c>
      <c r="B124" s="5" t="s">
        <v>451</v>
      </c>
      <c r="C124" s="5" t="s">
        <v>450</v>
      </c>
      <c r="D124" s="3" t="s">
        <v>7</v>
      </c>
      <c r="E124" s="5" t="s">
        <v>469</v>
      </c>
      <c r="G124" s="2">
        <v>28</v>
      </c>
      <c r="H124" s="5" t="s">
        <v>451</v>
      </c>
      <c r="I124" s="5" t="s">
        <v>450</v>
      </c>
      <c r="J124" s="3" t="s">
        <v>172</v>
      </c>
      <c r="K124" s="5" t="s">
        <v>470</v>
      </c>
    </row>
    <row r="125" spans="1:11" x14ac:dyDescent="0.2">
      <c r="A125" s="2">
        <v>29</v>
      </c>
      <c r="B125" s="5" t="s">
        <v>453</v>
      </c>
      <c r="C125" s="5" t="s">
        <v>452</v>
      </c>
      <c r="D125" s="3" t="s">
        <v>25</v>
      </c>
      <c r="E125" s="5" t="s">
        <v>469</v>
      </c>
      <c r="G125" s="2">
        <v>29</v>
      </c>
      <c r="H125" s="5" t="s">
        <v>453</v>
      </c>
      <c r="I125" s="5" t="s">
        <v>452</v>
      </c>
      <c r="J125" s="3" t="s">
        <v>173</v>
      </c>
      <c r="K125" s="5" t="s">
        <v>470</v>
      </c>
    </row>
    <row r="126" spans="1:11" x14ac:dyDescent="0.2">
      <c r="A126" s="2">
        <v>30</v>
      </c>
      <c r="B126" s="5" t="s">
        <v>455</v>
      </c>
      <c r="C126" s="5" t="s">
        <v>454</v>
      </c>
      <c r="D126" s="3" t="s">
        <v>7</v>
      </c>
      <c r="E126" s="5" t="s">
        <v>471</v>
      </c>
      <c r="G126" s="2">
        <v>30</v>
      </c>
      <c r="H126" s="5" t="s">
        <v>455</v>
      </c>
      <c r="I126" s="5" t="s">
        <v>454</v>
      </c>
      <c r="J126" s="3" t="s">
        <v>172</v>
      </c>
      <c r="K126" s="5" t="s">
        <v>472</v>
      </c>
    </row>
    <row r="127" spans="1:11" x14ac:dyDescent="0.2">
      <c r="A127" s="2">
        <v>31</v>
      </c>
      <c r="B127" s="5" t="s">
        <v>457</v>
      </c>
      <c r="C127" s="5" t="s">
        <v>456</v>
      </c>
      <c r="D127" s="3" t="s">
        <v>7</v>
      </c>
      <c r="E127" s="5" t="s">
        <v>473</v>
      </c>
      <c r="G127" s="2">
        <v>31</v>
      </c>
      <c r="H127" s="5" t="s">
        <v>457</v>
      </c>
      <c r="I127" s="5" t="s">
        <v>456</v>
      </c>
      <c r="J127" s="3" t="s">
        <v>172</v>
      </c>
      <c r="K127" s="5" t="s">
        <v>474</v>
      </c>
    </row>
    <row r="128" spans="1:11" x14ac:dyDescent="0.2">
      <c r="A128" s="2">
        <v>32</v>
      </c>
      <c r="B128" s="5" t="s">
        <v>475</v>
      </c>
      <c r="C128" s="5" t="s">
        <v>476</v>
      </c>
      <c r="D128" s="3" t="s">
        <v>25</v>
      </c>
      <c r="E128" s="5" t="s">
        <v>162</v>
      </c>
      <c r="G128" s="2">
        <v>32</v>
      </c>
      <c r="H128" s="5" t="s">
        <v>475</v>
      </c>
      <c r="I128" s="5" t="s">
        <v>476</v>
      </c>
      <c r="J128" s="3" t="s">
        <v>173</v>
      </c>
      <c r="K128" s="5" t="s">
        <v>507</v>
      </c>
    </row>
    <row r="129" spans="1:11" x14ac:dyDescent="0.2">
      <c r="A129" s="2">
        <v>33</v>
      </c>
      <c r="B129" s="5" t="s">
        <v>477</v>
      </c>
      <c r="C129" s="5" t="s">
        <v>478</v>
      </c>
      <c r="D129" s="3" t="s">
        <v>7</v>
      </c>
      <c r="E129" s="5" t="s">
        <v>499</v>
      </c>
      <c r="G129" s="2">
        <v>33</v>
      </c>
      <c r="H129" s="5" t="s">
        <v>477</v>
      </c>
      <c r="I129" s="5" t="s">
        <v>478</v>
      </c>
      <c r="J129" s="3" t="s">
        <v>172</v>
      </c>
      <c r="K129" s="5" t="s">
        <v>508</v>
      </c>
    </row>
    <row r="130" spans="1:11" x14ac:dyDescent="0.2">
      <c r="A130" s="2">
        <v>34</v>
      </c>
      <c r="B130" s="5" t="s">
        <v>479</v>
      </c>
      <c r="C130" s="5" t="s">
        <v>480</v>
      </c>
      <c r="D130" s="3" t="s">
        <v>7</v>
      </c>
      <c r="E130" s="5" t="s">
        <v>500</v>
      </c>
      <c r="G130" s="2">
        <v>34</v>
      </c>
      <c r="H130" s="5" t="s">
        <v>479</v>
      </c>
      <c r="I130" s="5" t="s">
        <v>480</v>
      </c>
      <c r="J130" s="3" t="s">
        <v>172</v>
      </c>
      <c r="K130" s="5" t="s">
        <v>509</v>
      </c>
    </row>
    <row r="131" spans="1:11" x14ac:dyDescent="0.2">
      <c r="A131" s="2">
        <v>35</v>
      </c>
      <c r="B131" s="5" t="s">
        <v>481</v>
      </c>
      <c r="C131" s="5" t="s">
        <v>482</v>
      </c>
      <c r="D131" s="3" t="s">
        <v>7</v>
      </c>
      <c r="E131" s="5" t="s">
        <v>501</v>
      </c>
      <c r="G131" s="2">
        <v>35</v>
      </c>
      <c r="H131" s="5" t="s">
        <v>481</v>
      </c>
      <c r="I131" s="5" t="s">
        <v>482</v>
      </c>
      <c r="J131" s="3" t="s">
        <v>172</v>
      </c>
      <c r="K131" s="5" t="s">
        <v>510</v>
      </c>
    </row>
    <row r="132" spans="1:11" x14ac:dyDescent="0.2">
      <c r="A132" s="2">
        <v>36</v>
      </c>
      <c r="B132" s="5" t="s">
        <v>483</v>
      </c>
      <c r="C132" s="5" t="s">
        <v>484</v>
      </c>
      <c r="D132" s="3" t="s">
        <v>25</v>
      </c>
      <c r="E132" s="5" t="s">
        <v>501</v>
      </c>
      <c r="G132" s="2">
        <v>36</v>
      </c>
      <c r="H132" s="5" t="s">
        <v>483</v>
      </c>
      <c r="I132" s="5" t="s">
        <v>484</v>
      </c>
      <c r="J132" s="3" t="s">
        <v>173</v>
      </c>
      <c r="K132" s="5" t="s">
        <v>510</v>
      </c>
    </row>
    <row r="133" spans="1:11" x14ac:dyDescent="0.2">
      <c r="A133" s="2">
        <v>37</v>
      </c>
      <c r="B133" s="5" t="s">
        <v>485</v>
      </c>
      <c r="C133" s="5" t="s">
        <v>486</v>
      </c>
      <c r="D133" s="3" t="s">
        <v>7</v>
      </c>
      <c r="E133" s="5" t="s">
        <v>502</v>
      </c>
      <c r="G133" s="2">
        <v>37</v>
      </c>
      <c r="H133" s="5" t="s">
        <v>485</v>
      </c>
      <c r="I133" s="5" t="s">
        <v>486</v>
      </c>
      <c r="J133" s="3" t="s">
        <v>172</v>
      </c>
      <c r="K133" s="5" t="s">
        <v>511</v>
      </c>
    </row>
    <row r="134" spans="1:11" x14ac:dyDescent="0.2">
      <c r="A134" s="2">
        <v>38</v>
      </c>
      <c r="B134" s="5" t="s">
        <v>487</v>
      </c>
      <c r="C134" s="5" t="s">
        <v>488</v>
      </c>
      <c r="D134" s="3" t="s">
        <v>25</v>
      </c>
      <c r="E134" s="5" t="s">
        <v>502</v>
      </c>
      <c r="G134" s="2">
        <v>38</v>
      </c>
      <c r="H134" s="5" t="s">
        <v>487</v>
      </c>
      <c r="I134" s="5" t="s">
        <v>488</v>
      </c>
      <c r="J134" s="3" t="s">
        <v>173</v>
      </c>
      <c r="K134" s="5" t="s">
        <v>511</v>
      </c>
    </row>
    <row r="135" spans="1:11" x14ac:dyDescent="0.2">
      <c r="A135" s="2">
        <v>39</v>
      </c>
      <c r="B135" s="5" t="s">
        <v>489</v>
      </c>
      <c r="C135" s="5" t="s">
        <v>490</v>
      </c>
      <c r="D135" s="3" t="s">
        <v>7</v>
      </c>
      <c r="E135" s="5" t="s">
        <v>503</v>
      </c>
      <c r="G135" s="2">
        <v>39</v>
      </c>
      <c r="H135" s="5" t="s">
        <v>489</v>
      </c>
      <c r="I135" s="5" t="s">
        <v>490</v>
      </c>
      <c r="J135" s="3" t="s">
        <v>172</v>
      </c>
      <c r="K135" s="5" t="s">
        <v>512</v>
      </c>
    </row>
    <row r="136" spans="1:11" x14ac:dyDescent="0.2">
      <c r="A136" s="2">
        <v>40</v>
      </c>
      <c r="B136" s="5" t="s">
        <v>491</v>
      </c>
      <c r="C136" s="5" t="s">
        <v>492</v>
      </c>
      <c r="D136" s="3" t="s">
        <v>7</v>
      </c>
      <c r="E136" s="5" t="s">
        <v>504</v>
      </c>
      <c r="G136" s="2">
        <v>40</v>
      </c>
      <c r="H136" s="5" t="s">
        <v>491</v>
      </c>
      <c r="I136" s="5" t="s">
        <v>492</v>
      </c>
      <c r="J136" s="3" t="s">
        <v>172</v>
      </c>
      <c r="K136" s="5" t="s">
        <v>513</v>
      </c>
    </row>
    <row r="137" spans="1:11" x14ac:dyDescent="0.2">
      <c r="A137" s="2">
        <v>41</v>
      </c>
      <c r="B137" s="5" t="s">
        <v>493</v>
      </c>
      <c r="C137" s="5" t="s">
        <v>494</v>
      </c>
      <c r="D137" s="3" t="s">
        <v>7</v>
      </c>
      <c r="E137" s="5" t="s">
        <v>505</v>
      </c>
      <c r="G137" s="2">
        <v>41</v>
      </c>
      <c r="H137" s="5" t="s">
        <v>493</v>
      </c>
      <c r="I137" s="5" t="s">
        <v>494</v>
      </c>
      <c r="J137" s="3" t="s">
        <v>172</v>
      </c>
      <c r="K137" s="5" t="s">
        <v>514</v>
      </c>
    </row>
    <row r="138" spans="1:11" x14ac:dyDescent="0.2">
      <c r="A138" s="2">
        <v>42</v>
      </c>
      <c r="B138" s="5" t="s">
        <v>495</v>
      </c>
      <c r="C138" s="5" t="s">
        <v>496</v>
      </c>
      <c r="D138" s="3" t="s">
        <v>7</v>
      </c>
      <c r="E138" s="5" t="s">
        <v>506</v>
      </c>
      <c r="G138" s="2">
        <v>42</v>
      </c>
      <c r="H138" s="5" t="s">
        <v>495</v>
      </c>
      <c r="I138" s="5" t="s">
        <v>496</v>
      </c>
      <c r="J138" s="3" t="s">
        <v>172</v>
      </c>
      <c r="K138" s="5" t="s">
        <v>515</v>
      </c>
    </row>
    <row r="139" spans="1:11" x14ac:dyDescent="0.2">
      <c r="A139" s="2">
        <v>43</v>
      </c>
      <c r="B139" s="5" t="s">
        <v>497</v>
      </c>
      <c r="C139" s="5" t="s">
        <v>498</v>
      </c>
      <c r="D139" s="3" t="s">
        <v>25</v>
      </c>
      <c r="E139" s="5" t="s">
        <v>506</v>
      </c>
      <c r="G139" s="2">
        <v>43</v>
      </c>
      <c r="H139" s="5" t="s">
        <v>497</v>
      </c>
      <c r="I139" s="5" t="s">
        <v>498</v>
      </c>
      <c r="J139" s="3" t="s">
        <v>173</v>
      </c>
      <c r="K139" s="5" t="s">
        <v>515</v>
      </c>
    </row>
    <row r="140" spans="1:11" x14ac:dyDescent="0.2">
      <c r="A140" s="2">
        <v>44</v>
      </c>
      <c r="B140" s="5" t="s">
        <v>516</v>
      </c>
      <c r="C140" s="5" t="s">
        <v>517</v>
      </c>
      <c r="D140" s="3" t="s">
        <v>7</v>
      </c>
      <c r="E140" s="5" t="s">
        <v>534</v>
      </c>
      <c r="G140" s="2">
        <v>44</v>
      </c>
      <c r="H140" s="5" t="s">
        <v>516</v>
      </c>
      <c r="I140" s="5" t="s">
        <v>517</v>
      </c>
      <c r="J140" s="3" t="s">
        <v>172</v>
      </c>
      <c r="K140" s="5" t="s">
        <v>548</v>
      </c>
    </row>
    <row r="141" spans="1:11" x14ac:dyDescent="0.2">
      <c r="A141" s="2">
        <v>45</v>
      </c>
      <c r="B141" s="5" t="s">
        <v>518</v>
      </c>
      <c r="C141" s="5" t="s">
        <v>519</v>
      </c>
      <c r="D141" s="3" t="s">
        <v>7</v>
      </c>
      <c r="E141" s="5" t="s">
        <v>535</v>
      </c>
      <c r="G141" s="2">
        <v>45</v>
      </c>
      <c r="H141" s="5" t="s">
        <v>518</v>
      </c>
      <c r="I141" s="5" t="s">
        <v>519</v>
      </c>
      <c r="J141" s="3" t="s">
        <v>172</v>
      </c>
      <c r="K141" s="5" t="s">
        <v>542</v>
      </c>
    </row>
    <row r="142" spans="1:11" x14ac:dyDescent="0.2">
      <c r="A142" s="2">
        <v>46</v>
      </c>
      <c r="B142" s="5" t="s">
        <v>520</v>
      </c>
      <c r="C142" s="5" t="s">
        <v>521</v>
      </c>
      <c r="D142" s="3" t="s">
        <v>7</v>
      </c>
      <c r="E142" s="5" t="s">
        <v>536</v>
      </c>
      <c r="G142" s="2">
        <v>46</v>
      </c>
      <c r="H142" s="5" t="s">
        <v>520</v>
      </c>
      <c r="I142" s="5" t="s">
        <v>521</v>
      </c>
      <c r="J142" s="3" t="s">
        <v>172</v>
      </c>
      <c r="K142" s="5" t="s">
        <v>543</v>
      </c>
    </row>
    <row r="143" spans="1:11" x14ac:dyDescent="0.2">
      <c r="A143" s="2">
        <v>47</v>
      </c>
      <c r="B143" s="5" t="s">
        <v>522</v>
      </c>
      <c r="C143" s="5" t="s">
        <v>523</v>
      </c>
      <c r="D143" s="3" t="s">
        <v>25</v>
      </c>
      <c r="E143" s="5" t="s">
        <v>536</v>
      </c>
      <c r="G143" s="2">
        <v>47</v>
      </c>
      <c r="H143" s="5" t="s">
        <v>522</v>
      </c>
      <c r="I143" s="5" t="s">
        <v>523</v>
      </c>
      <c r="J143" s="3" t="s">
        <v>173</v>
      </c>
      <c r="K143" s="5" t="s">
        <v>543</v>
      </c>
    </row>
    <row r="144" spans="1:11" x14ac:dyDescent="0.2">
      <c r="A144" s="2">
        <v>48</v>
      </c>
      <c r="B144" s="5" t="s">
        <v>524</v>
      </c>
      <c r="C144" s="5" t="s">
        <v>525</v>
      </c>
      <c r="D144" s="3" t="s">
        <v>7</v>
      </c>
      <c r="E144" s="5" t="s">
        <v>537</v>
      </c>
      <c r="G144" s="2">
        <v>48</v>
      </c>
      <c r="H144" s="5" t="s">
        <v>524</v>
      </c>
      <c r="I144" s="5" t="s">
        <v>525</v>
      </c>
      <c r="J144" s="3" t="s">
        <v>172</v>
      </c>
      <c r="K144" s="5" t="s">
        <v>544</v>
      </c>
    </row>
    <row r="145" spans="1:12" x14ac:dyDescent="0.2">
      <c r="A145" s="2">
        <v>49</v>
      </c>
      <c r="B145" s="5" t="s">
        <v>526</v>
      </c>
      <c r="C145" s="5" t="s">
        <v>527</v>
      </c>
      <c r="D145" s="3" t="s">
        <v>7</v>
      </c>
      <c r="E145" s="5" t="s">
        <v>538</v>
      </c>
      <c r="G145" s="2">
        <v>49</v>
      </c>
      <c r="H145" s="5" t="s">
        <v>526</v>
      </c>
      <c r="I145" s="5" t="s">
        <v>527</v>
      </c>
      <c r="J145" s="3" t="s">
        <v>172</v>
      </c>
      <c r="K145" s="5" t="s">
        <v>545</v>
      </c>
    </row>
    <row r="146" spans="1:12" x14ac:dyDescent="0.2">
      <c r="A146" s="2">
        <v>50</v>
      </c>
      <c r="B146" s="5" t="s">
        <v>528</v>
      </c>
      <c r="C146" s="5" t="s">
        <v>529</v>
      </c>
      <c r="D146" s="3" t="s">
        <v>7</v>
      </c>
      <c r="E146" s="5" t="s">
        <v>539</v>
      </c>
      <c r="G146" s="2">
        <v>50</v>
      </c>
      <c r="H146" s="5" t="s">
        <v>528</v>
      </c>
      <c r="I146" s="5" t="s">
        <v>529</v>
      </c>
      <c r="J146" s="3" t="s">
        <v>172</v>
      </c>
      <c r="K146" s="5" t="s">
        <v>546</v>
      </c>
    </row>
    <row r="147" spans="1:12" ht="12" customHeight="1" x14ac:dyDescent="0.2">
      <c r="A147" s="2">
        <v>51</v>
      </c>
      <c r="B147" s="5" t="s">
        <v>530</v>
      </c>
      <c r="C147" s="5" t="s">
        <v>531</v>
      </c>
      <c r="D147" s="3" t="s">
        <v>7</v>
      </c>
      <c r="E147" s="5" t="s">
        <v>540</v>
      </c>
      <c r="G147" s="2">
        <v>51</v>
      </c>
      <c r="H147" s="5" t="s">
        <v>530</v>
      </c>
      <c r="I147" s="5" t="s">
        <v>531</v>
      </c>
      <c r="J147" s="3" t="s">
        <v>172</v>
      </c>
      <c r="K147" s="5" t="s">
        <v>547</v>
      </c>
    </row>
    <row r="148" spans="1:12" ht="12" customHeight="1" x14ac:dyDescent="0.2">
      <c r="A148" s="2">
        <v>52</v>
      </c>
      <c r="B148" s="5" t="s">
        <v>532</v>
      </c>
      <c r="C148" s="5" t="s">
        <v>533</v>
      </c>
      <c r="D148" s="3" t="s">
        <v>7</v>
      </c>
      <c r="E148" s="5" t="s">
        <v>541</v>
      </c>
      <c r="G148" s="2">
        <v>52</v>
      </c>
      <c r="H148" s="5" t="s">
        <v>532</v>
      </c>
      <c r="I148" s="5" t="s">
        <v>533</v>
      </c>
      <c r="J148" s="3" t="s">
        <v>172</v>
      </c>
      <c r="K148" s="5" t="s">
        <v>549</v>
      </c>
    </row>
    <row r="149" spans="1:12" ht="12" customHeight="1" x14ac:dyDescent="0.2">
      <c r="A149" s="2">
        <v>53</v>
      </c>
      <c r="B149" s="5" t="s">
        <v>550</v>
      </c>
      <c r="C149" s="5" t="s">
        <v>551</v>
      </c>
      <c r="D149" s="3" t="s">
        <v>25</v>
      </c>
      <c r="E149" s="5" t="s">
        <v>554</v>
      </c>
      <c r="G149" s="2">
        <v>53</v>
      </c>
      <c r="H149" s="3" t="s">
        <v>550</v>
      </c>
      <c r="I149" s="5" t="s">
        <v>551</v>
      </c>
      <c r="J149" s="5" t="s">
        <v>173</v>
      </c>
      <c r="K149" s="5" t="s">
        <v>555</v>
      </c>
    </row>
    <row r="150" spans="1:12" ht="12" customHeight="1" x14ac:dyDescent="0.2">
      <c r="A150" s="2">
        <v>54</v>
      </c>
      <c r="B150" s="5" t="s">
        <v>552</v>
      </c>
      <c r="C150" s="5" t="s">
        <v>553</v>
      </c>
      <c r="D150" s="3" t="s">
        <v>7</v>
      </c>
      <c r="E150" s="5" t="s">
        <v>556</v>
      </c>
      <c r="G150" s="2">
        <v>54</v>
      </c>
      <c r="H150" s="3" t="s">
        <v>552</v>
      </c>
      <c r="I150" s="5" t="s">
        <v>553</v>
      </c>
      <c r="J150" s="5" t="s">
        <v>172</v>
      </c>
      <c r="K150" s="5" t="s">
        <v>557</v>
      </c>
    </row>
    <row r="151" spans="1:12" x14ac:dyDescent="0.2">
      <c r="A151" s="2">
        <v>55</v>
      </c>
      <c r="B151" s="5" t="s">
        <v>562</v>
      </c>
      <c r="C151" s="5" t="s">
        <v>566</v>
      </c>
      <c r="D151" s="3" t="s">
        <v>7</v>
      </c>
      <c r="E151" s="5" t="s">
        <v>571</v>
      </c>
      <c r="F151" s="9"/>
      <c r="G151" s="2">
        <v>55</v>
      </c>
      <c r="H151" s="3" t="s">
        <v>562</v>
      </c>
      <c r="I151" s="5" t="s">
        <v>566</v>
      </c>
      <c r="J151" s="5" t="s">
        <v>172</v>
      </c>
      <c r="K151" s="5" t="s">
        <v>570</v>
      </c>
    </row>
    <row r="152" spans="1:12" x14ac:dyDescent="0.2">
      <c r="A152" s="2">
        <v>56</v>
      </c>
      <c r="B152" s="5" t="s">
        <v>563</v>
      </c>
      <c r="C152" s="5" t="s">
        <v>567</v>
      </c>
      <c r="D152" s="3" t="s">
        <v>7</v>
      </c>
      <c r="E152" s="5" t="s">
        <v>572</v>
      </c>
      <c r="F152" s="9"/>
      <c r="G152" s="2">
        <v>56</v>
      </c>
      <c r="H152" s="3" t="s">
        <v>563</v>
      </c>
      <c r="I152" s="5" t="s">
        <v>567</v>
      </c>
      <c r="J152" s="5" t="s">
        <v>172</v>
      </c>
      <c r="K152" s="5" t="s">
        <v>573</v>
      </c>
    </row>
    <row r="153" spans="1:12" x14ac:dyDescent="0.2">
      <c r="A153" s="2">
        <v>57</v>
      </c>
      <c r="B153" s="5" t="s">
        <v>564</v>
      </c>
      <c r="C153" s="5" t="s">
        <v>568</v>
      </c>
      <c r="D153" s="3" t="s">
        <v>25</v>
      </c>
      <c r="E153" s="5" t="s">
        <v>556</v>
      </c>
      <c r="F153" s="9"/>
      <c r="G153" s="2">
        <v>57</v>
      </c>
      <c r="H153" s="3" t="s">
        <v>564</v>
      </c>
      <c r="I153" s="5" t="s">
        <v>568</v>
      </c>
      <c r="J153" s="5" t="s">
        <v>173</v>
      </c>
      <c r="K153" s="5" t="s">
        <v>557</v>
      </c>
    </row>
    <row r="154" spans="1:12" x14ac:dyDescent="0.2">
      <c r="A154" s="2">
        <v>58</v>
      </c>
      <c r="B154" s="5" t="s">
        <v>565</v>
      </c>
      <c r="C154" s="5" t="s">
        <v>569</v>
      </c>
      <c r="D154" s="3" t="s">
        <v>7</v>
      </c>
      <c r="E154" s="5" t="s">
        <v>574</v>
      </c>
      <c r="F154" s="9"/>
      <c r="G154" s="2">
        <v>58</v>
      </c>
      <c r="H154" s="3" t="s">
        <v>565</v>
      </c>
      <c r="I154" s="5" t="s">
        <v>569</v>
      </c>
      <c r="J154" s="5" t="s">
        <v>172</v>
      </c>
      <c r="K154" s="5" t="s">
        <v>575</v>
      </c>
    </row>
    <row r="155" spans="1:12" x14ac:dyDescent="0.2">
      <c r="A155" s="25"/>
      <c r="B155" s="9"/>
      <c r="C155" s="9"/>
      <c r="D155" s="10"/>
      <c r="G155" s="26"/>
      <c r="J155" s="24"/>
    </row>
    <row r="156" spans="1:12" x14ac:dyDescent="0.2">
      <c r="A156" s="25"/>
      <c r="B156" s="9"/>
      <c r="C156" s="9"/>
      <c r="D156" s="10"/>
      <c r="G156" s="26"/>
      <c r="J156" s="24"/>
    </row>
    <row r="157" spans="1:12" x14ac:dyDescent="0.2">
      <c r="A157" s="25"/>
      <c r="B157" s="9"/>
      <c r="C157" s="9"/>
      <c r="D157" s="10"/>
      <c r="G157" s="26"/>
      <c r="J157" s="24"/>
    </row>
    <row r="158" spans="1:12" ht="15" x14ac:dyDescent="0.25">
      <c r="A158" s="18" t="s">
        <v>175</v>
      </c>
      <c r="G158" s="17" t="s">
        <v>222</v>
      </c>
    </row>
    <row r="159" spans="1:12" ht="57.75" customHeight="1" x14ac:dyDescent="0.25">
      <c r="A159" s="43" t="s">
        <v>176</v>
      </c>
      <c r="B159" s="43"/>
      <c r="C159" s="43"/>
      <c r="D159" s="43"/>
      <c r="E159" s="43"/>
      <c r="G159" s="44" t="s">
        <v>223</v>
      </c>
      <c r="H159" s="44"/>
      <c r="I159" s="44"/>
      <c r="J159" s="44"/>
      <c r="K159" s="44"/>
      <c r="L159" s="21"/>
    </row>
    <row r="166" spans="1:11" x14ac:dyDescent="0.2">
      <c r="A166" s="40" t="s">
        <v>370</v>
      </c>
      <c r="B166" s="40"/>
      <c r="C166" s="40"/>
      <c r="D166" s="40"/>
      <c r="E166" s="40"/>
      <c r="G166" s="40" t="s">
        <v>371</v>
      </c>
      <c r="H166" s="40"/>
      <c r="I166" s="40"/>
      <c r="J166" s="40"/>
      <c r="K166" s="40"/>
    </row>
    <row r="167" spans="1:11" x14ac:dyDescent="0.2">
      <c r="A167" s="1" t="s">
        <v>320</v>
      </c>
      <c r="G167" s="1" t="s">
        <v>368</v>
      </c>
    </row>
    <row r="168" spans="1:11" x14ac:dyDescent="0.2">
      <c r="A168" s="1" t="s">
        <v>378</v>
      </c>
      <c r="G168" s="1" t="s">
        <v>379</v>
      </c>
    </row>
    <row r="170" spans="1:11" x14ac:dyDescent="0.2">
      <c r="A170" s="1" t="s">
        <v>321</v>
      </c>
      <c r="G170" s="1" t="s">
        <v>369</v>
      </c>
    </row>
    <row r="171" spans="1:11" x14ac:dyDescent="0.2">
      <c r="A171" s="11"/>
      <c r="B171" s="10"/>
      <c r="C171" s="10"/>
      <c r="D171" s="10"/>
      <c r="E171" s="10"/>
      <c r="G171" s="11"/>
      <c r="H171" s="10"/>
      <c r="I171" s="10"/>
      <c r="J171" s="10"/>
      <c r="K171" s="10"/>
    </row>
    <row r="173" spans="1:11" x14ac:dyDescent="0.2">
      <c r="A173" s="40" t="s">
        <v>376</v>
      </c>
      <c r="B173" s="40"/>
      <c r="C173" s="40"/>
      <c r="D173" s="40"/>
      <c r="E173" s="40"/>
      <c r="G173" s="40" t="s">
        <v>377</v>
      </c>
      <c r="H173" s="40"/>
      <c r="I173" s="40"/>
      <c r="J173" s="40"/>
      <c r="K173" s="40"/>
    </row>
    <row r="174" spans="1:11" x14ac:dyDescent="0.2">
      <c r="A174" s="1" t="s">
        <v>320</v>
      </c>
      <c r="G174" s="1" t="s">
        <v>368</v>
      </c>
    </row>
    <row r="175" spans="1:11" x14ac:dyDescent="0.2">
      <c r="A175" s="1" t="s">
        <v>378</v>
      </c>
      <c r="G175" s="1" t="s">
        <v>379</v>
      </c>
    </row>
    <row r="177" spans="1:11" x14ac:dyDescent="0.2">
      <c r="A177" s="1" t="s">
        <v>321</v>
      </c>
      <c r="G177" s="1" t="s">
        <v>369</v>
      </c>
    </row>
    <row r="178" spans="1:11" x14ac:dyDescent="0.2">
      <c r="A178" s="2">
        <v>55</v>
      </c>
      <c r="B178" s="5" t="s">
        <v>562</v>
      </c>
      <c r="C178" s="5" t="s">
        <v>566</v>
      </c>
      <c r="D178" s="3" t="s">
        <v>7</v>
      </c>
      <c r="E178" s="5" t="s">
        <v>571</v>
      </c>
      <c r="F178" s="9"/>
      <c r="G178" s="2">
        <v>55</v>
      </c>
      <c r="H178" s="3" t="s">
        <v>562</v>
      </c>
      <c r="I178" s="5" t="s">
        <v>566</v>
      </c>
      <c r="J178" s="5" t="s">
        <v>172</v>
      </c>
      <c r="K178" s="5" t="s">
        <v>570</v>
      </c>
    </row>
    <row r="179" spans="1:11" x14ac:dyDescent="0.2">
      <c r="A179" s="2">
        <v>56</v>
      </c>
      <c r="B179" s="5" t="s">
        <v>563</v>
      </c>
      <c r="C179" s="5" t="s">
        <v>567</v>
      </c>
      <c r="D179" s="3" t="s">
        <v>7</v>
      </c>
      <c r="E179" s="5" t="s">
        <v>572</v>
      </c>
      <c r="F179" s="9"/>
      <c r="G179" s="2">
        <v>56</v>
      </c>
      <c r="H179" s="3" t="s">
        <v>563</v>
      </c>
      <c r="I179" s="5" t="s">
        <v>567</v>
      </c>
      <c r="J179" s="5" t="s">
        <v>172</v>
      </c>
      <c r="K179" s="5" t="s">
        <v>573</v>
      </c>
    </row>
    <row r="180" spans="1:11" x14ac:dyDescent="0.2">
      <c r="A180" s="2">
        <v>57</v>
      </c>
      <c r="B180" s="5" t="s">
        <v>564</v>
      </c>
      <c r="C180" s="5" t="s">
        <v>568</v>
      </c>
      <c r="D180" s="3" t="s">
        <v>25</v>
      </c>
      <c r="E180" s="5" t="s">
        <v>556</v>
      </c>
      <c r="F180" s="9"/>
      <c r="G180" s="2">
        <v>57</v>
      </c>
      <c r="H180" s="3" t="s">
        <v>564</v>
      </c>
      <c r="I180" s="5" t="s">
        <v>568</v>
      </c>
      <c r="J180" s="5" t="s">
        <v>173</v>
      </c>
      <c r="K180" s="5" t="s">
        <v>557</v>
      </c>
    </row>
    <row r="181" spans="1:11" x14ac:dyDescent="0.2">
      <c r="A181" s="2">
        <v>58</v>
      </c>
      <c r="B181" s="5" t="s">
        <v>565</v>
      </c>
      <c r="C181" s="5" t="s">
        <v>569</v>
      </c>
      <c r="D181" s="3" t="s">
        <v>7</v>
      </c>
      <c r="E181" s="5" t="s">
        <v>574</v>
      </c>
      <c r="F181" s="9"/>
      <c r="G181" s="2">
        <v>58</v>
      </c>
      <c r="H181" s="3" t="s">
        <v>565</v>
      </c>
      <c r="I181" s="5" t="s">
        <v>569</v>
      </c>
      <c r="J181" s="5" t="s">
        <v>172</v>
      </c>
      <c r="K181" s="5" t="s">
        <v>575</v>
      </c>
    </row>
  </sheetData>
  <mergeCells count="10">
    <mergeCell ref="A166:E166"/>
    <mergeCell ref="G166:K166"/>
    <mergeCell ref="A173:E173"/>
    <mergeCell ref="G173:K173"/>
    <mergeCell ref="A1:E1"/>
    <mergeCell ref="G1:K1"/>
    <mergeCell ref="A4:E4"/>
    <mergeCell ref="G4:K4"/>
    <mergeCell ref="A159:E159"/>
    <mergeCell ref="G159:K159"/>
  </mergeCells>
  <hyperlinks>
    <hyperlink ref="A158" r:id="rId1" location="_ftnref1" display="https://www.moex.com/n51271/?nt=106 - _ftnref1" xr:uid="{2FEC0E94-367F-4192-8859-36B8EB3B8121}"/>
    <hyperlink ref="A159" r:id="rId2" location="_ftnref2" display="https://www.moex.com/n51271/?nt=106 - _ftnref2" xr:uid="{CDD6E221-8DA7-4FA0-8D73-93D26266B92B}"/>
    <hyperlink ref="G158" r:id="rId3" xr:uid="{8303818A-3314-47B8-A8D7-0119ABBACD2F}"/>
    <hyperlink ref="G15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313A18C-45F4-42BB-A996-D1A466D0E713}"/>
    <hyperlink ref="A7" r:id="rId5" xr:uid="{9E844058-A127-4B8D-B1DA-29BD8097D449}"/>
    <hyperlink ref="G7" r:id="rId6" xr:uid="{E0F7974B-A747-4933-9AEC-33B09EB791A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26D7-4D7E-41DB-A98D-11CC755EA924}">
  <dimension ref="A1:R177"/>
  <sheetViews>
    <sheetView topLeftCell="A151" workbookViewId="0">
      <selection activeCell="L9"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45572</v>
      </c>
      <c r="B1" s="41"/>
      <c r="C1" s="41"/>
      <c r="D1" s="41"/>
      <c r="E1" s="41"/>
      <c r="G1" s="41">
        <v>45572</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s="30" customFormat="1" x14ac:dyDescent="0.2">
      <c r="A92" s="2">
        <v>82</v>
      </c>
      <c r="B92" s="36" t="s">
        <v>558</v>
      </c>
      <c r="C92" s="36" t="s">
        <v>559</v>
      </c>
      <c r="D92" s="3" t="s">
        <v>7</v>
      </c>
      <c r="E92" s="36" t="s">
        <v>560</v>
      </c>
      <c r="G92" s="2">
        <v>82</v>
      </c>
      <c r="H92" s="36" t="s">
        <v>558</v>
      </c>
      <c r="I92" s="36" t="s">
        <v>559</v>
      </c>
      <c r="J92" s="29" t="s">
        <v>172</v>
      </c>
      <c r="K92" s="32" t="s">
        <v>561</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1" x14ac:dyDescent="0.2">
      <c r="A97" s="2">
        <v>1</v>
      </c>
      <c r="B97" s="3" t="s">
        <v>306</v>
      </c>
      <c r="C97" s="2" t="s">
        <v>316</v>
      </c>
      <c r="D97" s="3" t="s">
        <v>7</v>
      </c>
      <c r="E97" s="3" t="s">
        <v>307</v>
      </c>
      <c r="G97" s="2">
        <v>1</v>
      </c>
      <c r="H97" s="3" t="s">
        <v>306</v>
      </c>
      <c r="I97" s="2" t="s">
        <v>316</v>
      </c>
      <c r="J97" s="3" t="s">
        <v>172</v>
      </c>
      <c r="K97" s="3" t="s">
        <v>308</v>
      </c>
    </row>
    <row r="98" spans="1:11" x14ac:dyDescent="0.2">
      <c r="A98" s="2">
        <v>2</v>
      </c>
      <c r="B98" s="3" t="s">
        <v>309</v>
      </c>
      <c r="C98" s="2" t="s">
        <v>317</v>
      </c>
      <c r="D98" s="3" t="s">
        <v>7</v>
      </c>
      <c r="E98" s="3" t="s">
        <v>310</v>
      </c>
      <c r="G98" s="2">
        <v>2</v>
      </c>
      <c r="H98" s="3" t="s">
        <v>309</v>
      </c>
      <c r="I98" s="2" t="s">
        <v>317</v>
      </c>
      <c r="J98" s="3" t="s">
        <v>172</v>
      </c>
      <c r="K98" s="3" t="s">
        <v>311</v>
      </c>
    </row>
    <row r="99" spans="1:11" x14ac:dyDescent="0.2">
      <c r="A99" s="2">
        <v>3</v>
      </c>
      <c r="B99" s="4" t="s">
        <v>312</v>
      </c>
      <c r="C99" s="2" t="s">
        <v>318</v>
      </c>
      <c r="D99" s="2" t="s">
        <v>25</v>
      </c>
      <c r="E99" s="3" t="s">
        <v>310</v>
      </c>
      <c r="G99" s="2">
        <v>3</v>
      </c>
      <c r="H99" s="4" t="s">
        <v>312</v>
      </c>
      <c r="I99" s="2" t="s">
        <v>318</v>
      </c>
      <c r="J99" s="3" t="s">
        <v>173</v>
      </c>
      <c r="K99" s="3" t="s">
        <v>311</v>
      </c>
    </row>
    <row r="100" spans="1:11" x14ac:dyDescent="0.2">
      <c r="A100" s="2">
        <v>4</v>
      </c>
      <c r="B100" s="3" t="s">
        <v>313</v>
      </c>
      <c r="C100" s="2" t="s">
        <v>319</v>
      </c>
      <c r="D100" s="3" t="s">
        <v>7</v>
      </c>
      <c r="E100" s="3" t="s">
        <v>314</v>
      </c>
      <c r="G100" s="2">
        <v>4</v>
      </c>
      <c r="H100" s="3" t="s">
        <v>313</v>
      </c>
      <c r="I100" s="2" t="s">
        <v>319</v>
      </c>
      <c r="J100" s="3" t="s">
        <v>172</v>
      </c>
      <c r="K100" s="3" t="s">
        <v>315</v>
      </c>
    </row>
    <row r="101" spans="1:11" ht="12" customHeight="1" x14ac:dyDescent="0.2">
      <c r="A101" s="2">
        <v>5</v>
      </c>
      <c r="B101" s="5" t="s">
        <v>373</v>
      </c>
      <c r="C101" s="5" t="s">
        <v>374</v>
      </c>
      <c r="D101" s="3" t="s">
        <v>7</v>
      </c>
      <c r="E101" s="5" t="s">
        <v>372</v>
      </c>
      <c r="G101" s="2">
        <v>5</v>
      </c>
      <c r="H101" s="5" t="s">
        <v>373</v>
      </c>
      <c r="I101" s="5" t="s">
        <v>374</v>
      </c>
      <c r="J101" s="3" t="s">
        <v>172</v>
      </c>
      <c r="K101" s="3" t="s">
        <v>375</v>
      </c>
    </row>
    <row r="102" spans="1:11" x14ac:dyDescent="0.2">
      <c r="A102" s="2">
        <v>6</v>
      </c>
      <c r="B102" s="5" t="s">
        <v>386</v>
      </c>
      <c r="C102" s="5" t="s">
        <v>384</v>
      </c>
      <c r="D102" s="3" t="s">
        <v>7</v>
      </c>
      <c r="E102" s="5" t="s">
        <v>394</v>
      </c>
      <c r="G102" s="2">
        <v>6</v>
      </c>
      <c r="H102" s="5" t="s">
        <v>386</v>
      </c>
      <c r="I102" s="5" t="s">
        <v>384</v>
      </c>
      <c r="J102" s="3" t="s">
        <v>172</v>
      </c>
      <c r="K102" s="5" t="s">
        <v>397</v>
      </c>
    </row>
    <row r="103" spans="1:11" x14ac:dyDescent="0.2">
      <c r="A103" s="2">
        <v>7</v>
      </c>
      <c r="B103" s="5" t="s">
        <v>387</v>
      </c>
      <c r="C103" s="5" t="s">
        <v>385</v>
      </c>
      <c r="D103" s="2" t="s">
        <v>25</v>
      </c>
      <c r="E103" s="5" t="s">
        <v>394</v>
      </c>
      <c r="G103" s="2">
        <v>7</v>
      </c>
      <c r="H103" s="5" t="s">
        <v>387</v>
      </c>
      <c r="I103" s="5" t="s">
        <v>385</v>
      </c>
      <c r="J103" s="3" t="s">
        <v>173</v>
      </c>
      <c r="K103" s="5" t="s">
        <v>397</v>
      </c>
    </row>
    <row r="104" spans="1:11" x14ac:dyDescent="0.2">
      <c r="A104" s="2">
        <v>8</v>
      </c>
      <c r="B104" s="5" t="s">
        <v>388</v>
      </c>
      <c r="C104" s="5" t="s">
        <v>391</v>
      </c>
      <c r="D104" s="3" t="s">
        <v>7</v>
      </c>
      <c r="E104" s="5" t="s">
        <v>395</v>
      </c>
      <c r="G104" s="2">
        <v>8</v>
      </c>
      <c r="H104" s="5" t="s">
        <v>388</v>
      </c>
      <c r="I104" s="5" t="s">
        <v>391</v>
      </c>
      <c r="J104" s="3" t="s">
        <v>172</v>
      </c>
      <c r="K104" s="5" t="s">
        <v>398</v>
      </c>
    </row>
    <row r="105" spans="1:11" x14ac:dyDescent="0.2">
      <c r="A105" s="2">
        <v>9</v>
      </c>
      <c r="B105" s="5" t="s">
        <v>389</v>
      </c>
      <c r="C105" s="5" t="s">
        <v>392</v>
      </c>
      <c r="D105" s="2" t="s">
        <v>25</v>
      </c>
      <c r="E105" s="5" t="s">
        <v>395</v>
      </c>
      <c r="G105" s="2">
        <v>9</v>
      </c>
      <c r="H105" s="5" t="s">
        <v>389</v>
      </c>
      <c r="I105" s="5" t="s">
        <v>392</v>
      </c>
      <c r="J105" s="3" t="s">
        <v>173</v>
      </c>
      <c r="K105" s="5" t="s">
        <v>398</v>
      </c>
    </row>
    <row r="106" spans="1:11" x14ac:dyDescent="0.2">
      <c r="A106" s="2">
        <v>10</v>
      </c>
      <c r="B106" s="5" t="s">
        <v>390</v>
      </c>
      <c r="C106" s="5" t="s">
        <v>393</v>
      </c>
      <c r="D106" s="3" t="s">
        <v>7</v>
      </c>
      <c r="E106" s="5" t="s">
        <v>396</v>
      </c>
      <c r="G106" s="2">
        <v>10</v>
      </c>
      <c r="H106" s="5" t="s">
        <v>390</v>
      </c>
      <c r="I106" s="5" t="s">
        <v>393</v>
      </c>
      <c r="J106" s="3" t="s">
        <v>172</v>
      </c>
      <c r="K106" s="5" t="s">
        <v>399</v>
      </c>
    </row>
    <row r="107" spans="1:11" x14ac:dyDescent="0.2">
      <c r="A107" s="2">
        <v>11</v>
      </c>
      <c r="B107" s="5" t="s">
        <v>408</v>
      </c>
      <c r="C107" s="5" t="s">
        <v>410</v>
      </c>
      <c r="D107" s="3" t="s">
        <v>7</v>
      </c>
      <c r="E107" s="5" t="s">
        <v>400</v>
      </c>
      <c r="G107" s="2">
        <v>11</v>
      </c>
      <c r="H107" s="5" t="s">
        <v>408</v>
      </c>
      <c r="I107" s="5" t="s">
        <v>410</v>
      </c>
      <c r="J107" s="3" t="s">
        <v>172</v>
      </c>
      <c r="K107" s="5" t="s">
        <v>424</v>
      </c>
    </row>
    <row r="108" spans="1:11" x14ac:dyDescent="0.2">
      <c r="A108" s="2">
        <v>12</v>
      </c>
      <c r="B108" s="5" t="s">
        <v>418</v>
      </c>
      <c r="C108" s="5" t="s">
        <v>411</v>
      </c>
      <c r="D108" s="2" t="s">
        <v>7</v>
      </c>
      <c r="E108" s="5" t="s">
        <v>401</v>
      </c>
      <c r="G108" s="2">
        <v>12</v>
      </c>
      <c r="H108" s="5" t="s">
        <v>418</v>
      </c>
      <c r="I108" s="5" t="s">
        <v>411</v>
      </c>
      <c r="J108" s="3" t="s">
        <v>172</v>
      </c>
      <c r="K108" s="5" t="s">
        <v>425</v>
      </c>
    </row>
    <row r="109" spans="1:11" x14ac:dyDescent="0.2">
      <c r="A109" s="2">
        <v>13</v>
      </c>
      <c r="B109" s="5" t="s">
        <v>419</v>
      </c>
      <c r="C109" s="5" t="s">
        <v>412</v>
      </c>
      <c r="D109" s="3" t="s">
        <v>7</v>
      </c>
      <c r="E109" s="5" t="s">
        <v>402</v>
      </c>
      <c r="G109" s="2">
        <v>13</v>
      </c>
      <c r="H109" s="5" t="s">
        <v>419</v>
      </c>
      <c r="I109" s="5" t="s">
        <v>412</v>
      </c>
      <c r="J109" s="3" t="s">
        <v>172</v>
      </c>
      <c r="K109" s="5" t="s">
        <v>426</v>
      </c>
    </row>
    <row r="110" spans="1:11" x14ac:dyDescent="0.2">
      <c r="A110" s="2">
        <v>14</v>
      </c>
      <c r="B110" s="5" t="s">
        <v>420</v>
      </c>
      <c r="C110" s="5" t="s">
        <v>413</v>
      </c>
      <c r="D110" s="2" t="s">
        <v>7</v>
      </c>
      <c r="E110" s="5" t="s">
        <v>403</v>
      </c>
      <c r="G110" s="2">
        <v>14</v>
      </c>
      <c r="H110" s="5" t="s">
        <v>420</v>
      </c>
      <c r="I110" s="5" t="s">
        <v>413</v>
      </c>
      <c r="J110" s="3" t="s">
        <v>172</v>
      </c>
      <c r="K110" s="5" t="s">
        <v>427</v>
      </c>
    </row>
    <row r="111" spans="1:11" x14ac:dyDescent="0.2">
      <c r="A111" s="2">
        <v>15</v>
      </c>
      <c r="B111" s="5" t="s">
        <v>421</v>
      </c>
      <c r="C111" s="5" t="s">
        <v>414</v>
      </c>
      <c r="D111" s="3" t="s">
        <v>7</v>
      </c>
      <c r="E111" s="5" t="s">
        <v>404</v>
      </c>
      <c r="G111" s="2">
        <v>15</v>
      </c>
      <c r="H111" s="5" t="s">
        <v>421</v>
      </c>
      <c r="I111" s="5" t="s">
        <v>414</v>
      </c>
      <c r="J111" s="3" t="s">
        <v>172</v>
      </c>
      <c r="K111" s="5" t="s">
        <v>428</v>
      </c>
    </row>
    <row r="112" spans="1:11" x14ac:dyDescent="0.2">
      <c r="A112" s="2">
        <v>16</v>
      </c>
      <c r="B112" s="5" t="s">
        <v>409</v>
      </c>
      <c r="C112" s="5" t="s">
        <v>415</v>
      </c>
      <c r="D112" s="3" t="s">
        <v>25</v>
      </c>
      <c r="E112" s="5" t="s">
        <v>405</v>
      </c>
      <c r="G112" s="2">
        <v>16</v>
      </c>
      <c r="H112" s="5" t="s">
        <v>409</v>
      </c>
      <c r="I112" s="5" t="s">
        <v>415</v>
      </c>
      <c r="J112" s="3" t="s">
        <v>173</v>
      </c>
      <c r="K112" s="5" t="s">
        <v>429</v>
      </c>
    </row>
    <row r="113" spans="1:11" x14ac:dyDescent="0.2">
      <c r="A113" s="2">
        <v>17</v>
      </c>
      <c r="B113" s="5" t="s">
        <v>422</v>
      </c>
      <c r="C113" s="5" t="s">
        <v>416</v>
      </c>
      <c r="D113" s="2" t="s">
        <v>7</v>
      </c>
      <c r="E113" s="5" t="s">
        <v>406</v>
      </c>
      <c r="G113" s="2">
        <v>17</v>
      </c>
      <c r="H113" s="5" t="s">
        <v>422</v>
      </c>
      <c r="I113" s="5" t="s">
        <v>416</v>
      </c>
      <c r="J113" s="3" t="s">
        <v>172</v>
      </c>
      <c r="K113" s="5" t="s">
        <v>430</v>
      </c>
    </row>
    <row r="114" spans="1:11" x14ac:dyDescent="0.2">
      <c r="A114" s="2">
        <v>18</v>
      </c>
      <c r="B114" s="5" t="s">
        <v>423</v>
      </c>
      <c r="C114" s="5" t="s">
        <v>417</v>
      </c>
      <c r="D114" s="3" t="s">
        <v>7</v>
      </c>
      <c r="E114" s="5" t="s">
        <v>407</v>
      </c>
      <c r="G114" s="2">
        <v>18</v>
      </c>
      <c r="H114" s="5" t="s">
        <v>423</v>
      </c>
      <c r="I114" s="5" t="s">
        <v>417</v>
      </c>
      <c r="J114" s="3" t="s">
        <v>172</v>
      </c>
      <c r="K114" s="5" t="s">
        <v>431</v>
      </c>
    </row>
    <row r="115" spans="1:11" x14ac:dyDescent="0.2">
      <c r="A115" s="2">
        <v>19</v>
      </c>
      <c r="B115" s="5" t="s">
        <v>433</v>
      </c>
      <c r="C115" s="5" t="s">
        <v>432</v>
      </c>
      <c r="D115" s="3" t="s">
        <v>25</v>
      </c>
      <c r="E115" s="5" t="s">
        <v>406</v>
      </c>
      <c r="G115" s="2">
        <v>19</v>
      </c>
      <c r="H115" s="5" t="s">
        <v>433</v>
      </c>
      <c r="I115" s="5" t="s">
        <v>432</v>
      </c>
      <c r="J115" s="3" t="s">
        <v>173</v>
      </c>
      <c r="K115" s="5" t="s">
        <v>458</v>
      </c>
    </row>
    <row r="116" spans="1:11" x14ac:dyDescent="0.2">
      <c r="A116" s="2">
        <v>20</v>
      </c>
      <c r="B116" s="5" t="s">
        <v>435</v>
      </c>
      <c r="C116" s="5" t="s">
        <v>434</v>
      </c>
      <c r="D116" s="3" t="s">
        <v>7</v>
      </c>
      <c r="E116" s="5" t="s">
        <v>459</v>
      </c>
      <c r="G116" s="2">
        <v>20</v>
      </c>
      <c r="H116" s="5" t="s">
        <v>435</v>
      </c>
      <c r="I116" s="5" t="s">
        <v>434</v>
      </c>
      <c r="J116" s="3" t="s">
        <v>172</v>
      </c>
      <c r="K116" s="5" t="s">
        <v>460</v>
      </c>
    </row>
    <row r="117" spans="1:11" x14ac:dyDescent="0.2">
      <c r="A117" s="2">
        <v>21</v>
      </c>
      <c r="B117" s="5" t="s">
        <v>437</v>
      </c>
      <c r="C117" s="5" t="s">
        <v>436</v>
      </c>
      <c r="D117" s="3" t="s">
        <v>25</v>
      </c>
      <c r="E117" s="5" t="s">
        <v>459</v>
      </c>
      <c r="G117" s="2">
        <v>21</v>
      </c>
      <c r="H117" s="5" t="s">
        <v>437</v>
      </c>
      <c r="I117" s="5" t="s">
        <v>436</v>
      </c>
      <c r="J117" s="3" t="s">
        <v>173</v>
      </c>
      <c r="K117" s="5" t="s">
        <v>460</v>
      </c>
    </row>
    <row r="118" spans="1:11" x14ac:dyDescent="0.2">
      <c r="A118" s="2">
        <v>22</v>
      </c>
      <c r="B118" s="5" t="s">
        <v>439</v>
      </c>
      <c r="C118" s="5" t="s">
        <v>438</v>
      </c>
      <c r="D118" s="3" t="s">
        <v>7</v>
      </c>
      <c r="E118" s="5" t="s">
        <v>461</v>
      </c>
      <c r="G118" s="2">
        <v>22</v>
      </c>
      <c r="H118" s="5" t="s">
        <v>439</v>
      </c>
      <c r="I118" s="5" t="s">
        <v>438</v>
      </c>
      <c r="J118" s="3" t="s">
        <v>172</v>
      </c>
      <c r="K118" s="5" t="s">
        <v>462</v>
      </c>
    </row>
    <row r="119" spans="1:11" x14ac:dyDescent="0.2">
      <c r="A119" s="2">
        <v>23</v>
      </c>
      <c r="B119" s="5" t="s">
        <v>441</v>
      </c>
      <c r="C119" s="5" t="s">
        <v>440</v>
      </c>
      <c r="D119" s="3" t="s">
        <v>7</v>
      </c>
      <c r="E119" s="5" t="s">
        <v>463</v>
      </c>
      <c r="G119" s="2">
        <v>23</v>
      </c>
      <c r="H119" s="5" t="s">
        <v>441</v>
      </c>
      <c r="I119" s="5" t="s">
        <v>440</v>
      </c>
      <c r="J119" s="3" t="s">
        <v>172</v>
      </c>
      <c r="K119" s="5" t="s">
        <v>464</v>
      </c>
    </row>
    <row r="120" spans="1:11" x14ac:dyDescent="0.2">
      <c r="A120" s="2">
        <v>24</v>
      </c>
      <c r="B120" s="5" t="s">
        <v>443</v>
      </c>
      <c r="C120" s="5" t="s">
        <v>442</v>
      </c>
      <c r="D120" s="3" t="s">
        <v>25</v>
      </c>
      <c r="E120" s="5" t="s">
        <v>463</v>
      </c>
      <c r="G120" s="2">
        <v>24</v>
      </c>
      <c r="H120" s="5" t="s">
        <v>443</v>
      </c>
      <c r="I120" s="5" t="s">
        <v>442</v>
      </c>
      <c r="J120" s="3" t="s">
        <v>173</v>
      </c>
      <c r="K120" s="5" t="s">
        <v>464</v>
      </c>
    </row>
    <row r="121" spans="1:11" x14ac:dyDescent="0.2">
      <c r="A121" s="2">
        <v>25</v>
      </c>
      <c r="B121" s="5" t="s">
        <v>445</v>
      </c>
      <c r="C121" s="5" t="s">
        <v>444</v>
      </c>
      <c r="D121" s="3" t="s">
        <v>7</v>
      </c>
      <c r="E121" s="5" t="s">
        <v>465</v>
      </c>
      <c r="G121" s="2">
        <v>25</v>
      </c>
      <c r="H121" s="5" t="s">
        <v>445</v>
      </c>
      <c r="I121" s="5" t="s">
        <v>444</v>
      </c>
      <c r="J121" s="3" t="s">
        <v>172</v>
      </c>
      <c r="K121" s="5" t="s">
        <v>466</v>
      </c>
    </row>
    <row r="122" spans="1:11" x14ac:dyDescent="0.2">
      <c r="A122" s="2">
        <v>26</v>
      </c>
      <c r="B122" s="5" t="s">
        <v>447</v>
      </c>
      <c r="C122" s="5" t="s">
        <v>446</v>
      </c>
      <c r="D122" s="3" t="s">
        <v>25</v>
      </c>
      <c r="E122" s="5" t="s">
        <v>465</v>
      </c>
      <c r="G122" s="2">
        <v>26</v>
      </c>
      <c r="H122" s="5" t="s">
        <v>447</v>
      </c>
      <c r="I122" s="5" t="s">
        <v>446</v>
      </c>
      <c r="J122" s="3" t="s">
        <v>173</v>
      </c>
      <c r="K122" s="5" t="s">
        <v>466</v>
      </c>
    </row>
    <row r="123" spans="1:11" x14ac:dyDescent="0.2">
      <c r="A123" s="2">
        <v>27</v>
      </c>
      <c r="B123" s="5" t="s">
        <v>449</v>
      </c>
      <c r="C123" s="5" t="s">
        <v>448</v>
      </c>
      <c r="D123" s="3" t="s">
        <v>7</v>
      </c>
      <c r="E123" s="5" t="s">
        <v>467</v>
      </c>
      <c r="G123" s="2">
        <v>27</v>
      </c>
      <c r="H123" s="5" t="s">
        <v>449</v>
      </c>
      <c r="I123" s="5" t="s">
        <v>448</v>
      </c>
      <c r="J123" s="3" t="s">
        <v>172</v>
      </c>
      <c r="K123" s="5" t="s">
        <v>468</v>
      </c>
    </row>
    <row r="124" spans="1:11" x14ac:dyDescent="0.2">
      <c r="A124" s="2">
        <v>28</v>
      </c>
      <c r="B124" s="5" t="s">
        <v>451</v>
      </c>
      <c r="C124" s="5" t="s">
        <v>450</v>
      </c>
      <c r="D124" s="3" t="s">
        <v>7</v>
      </c>
      <c r="E124" s="5" t="s">
        <v>469</v>
      </c>
      <c r="G124" s="2">
        <v>28</v>
      </c>
      <c r="H124" s="5" t="s">
        <v>451</v>
      </c>
      <c r="I124" s="5" t="s">
        <v>450</v>
      </c>
      <c r="J124" s="3" t="s">
        <v>172</v>
      </c>
      <c r="K124" s="5" t="s">
        <v>470</v>
      </c>
    </row>
    <row r="125" spans="1:11" x14ac:dyDescent="0.2">
      <c r="A125" s="2">
        <v>29</v>
      </c>
      <c r="B125" s="5" t="s">
        <v>453</v>
      </c>
      <c r="C125" s="5" t="s">
        <v>452</v>
      </c>
      <c r="D125" s="3" t="s">
        <v>25</v>
      </c>
      <c r="E125" s="5" t="s">
        <v>469</v>
      </c>
      <c r="G125" s="2">
        <v>29</v>
      </c>
      <c r="H125" s="5" t="s">
        <v>453</v>
      </c>
      <c r="I125" s="5" t="s">
        <v>452</v>
      </c>
      <c r="J125" s="3" t="s">
        <v>173</v>
      </c>
      <c r="K125" s="5" t="s">
        <v>470</v>
      </c>
    </row>
    <row r="126" spans="1:11" x14ac:dyDescent="0.2">
      <c r="A126" s="2">
        <v>30</v>
      </c>
      <c r="B126" s="5" t="s">
        <v>455</v>
      </c>
      <c r="C126" s="5" t="s">
        <v>454</v>
      </c>
      <c r="D126" s="3" t="s">
        <v>7</v>
      </c>
      <c r="E126" s="5" t="s">
        <v>471</v>
      </c>
      <c r="G126" s="2">
        <v>30</v>
      </c>
      <c r="H126" s="5" t="s">
        <v>455</v>
      </c>
      <c r="I126" s="5" t="s">
        <v>454</v>
      </c>
      <c r="J126" s="3" t="s">
        <v>172</v>
      </c>
      <c r="K126" s="5" t="s">
        <v>472</v>
      </c>
    </row>
    <row r="127" spans="1:11" x14ac:dyDescent="0.2">
      <c r="A127" s="2">
        <v>31</v>
      </c>
      <c r="B127" s="5" t="s">
        <v>457</v>
      </c>
      <c r="C127" s="5" t="s">
        <v>456</v>
      </c>
      <c r="D127" s="3" t="s">
        <v>7</v>
      </c>
      <c r="E127" s="5" t="s">
        <v>473</v>
      </c>
      <c r="G127" s="2">
        <v>31</v>
      </c>
      <c r="H127" s="5" t="s">
        <v>457</v>
      </c>
      <c r="I127" s="5" t="s">
        <v>456</v>
      </c>
      <c r="J127" s="3" t="s">
        <v>172</v>
      </c>
      <c r="K127" s="5" t="s">
        <v>474</v>
      </c>
    </row>
    <row r="128" spans="1:11" x14ac:dyDescent="0.2">
      <c r="A128" s="2">
        <v>32</v>
      </c>
      <c r="B128" s="5" t="s">
        <v>475</v>
      </c>
      <c r="C128" s="5" t="s">
        <v>476</v>
      </c>
      <c r="D128" s="3" t="s">
        <v>25</v>
      </c>
      <c r="E128" s="5" t="s">
        <v>162</v>
      </c>
      <c r="G128" s="2">
        <v>32</v>
      </c>
      <c r="H128" s="5" t="s">
        <v>475</v>
      </c>
      <c r="I128" s="5" t="s">
        <v>476</v>
      </c>
      <c r="J128" s="3" t="s">
        <v>173</v>
      </c>
      <c r="K128" s="5" t="s">
        <v>507</v>
      </c>
    </row>
    <row r="129" spans="1:11" x14ac:dyDescent="0.2">
      <c r="A129" s="2">
        <v>33</v>
      </c>
      <c r="B129" s="5" t="s">
        <v>477</v>
      </c>
      <c r="C129" s="5" t="s">
        <v>478</v>
      </c>
      <c r="D129" s="3" t="s">
        <v>7</v>
      </c>
      <c r="E129" s="5" t="s">
        <v>499</v>
      </c>
      <c r="G129" s="2">
        <v>33</v>
      </c>
      <c r="H129" s="5" t="s">
        <v>477</v>
      </c>
      <c r="I129" s="5" t="s">
        <v>478</v>
      </c>
      <c r="J129" s="3" t="s">
        <v>172</v>
      </c>
      <c r="K129" s="5" t="s">
        <v>508</v>
      </c>
    </row>
    <row r="130" spans="1:11" x14ac:dyDescent="0.2">
      <c r="A130" s="2">
        <v>34</v>
      </c>
      <c r="B130" s="5" t="s">
        <v>479</v>
      </c>
      <c r="C130" s="5" t="s">
        <v>480</v>
      </c>
      <c r="D130" s="3" t="s">
        <v>7</v>
      </c>
      <c r="E130" s="5" t="s">
        <v>500</v>
      </c>
      <c r="G130" s="2">
        <v>34</v>
      </c>
      <c r="H130" s="5" t="s">
        <v>479</v>
      </c>
      <c r="I130" s="5" t="s">
        <v>480</v>
      </c>
      <c r="J130" s="3" t="s">
        <v>172</v>
      </c>
      <c r="K130" s="5" t="s">
        <v>509</v>
      </c>
    </row>
    <row r="131" spans="1:11" x14ac:dyDescent="0.2">
      <c r="A131" s="2">
        <v>35</v>
      </c>
      <c r="B131" s="5" t="s">
        <v>481</v>
      </c>
      <c r="C131" s="5" t="s">
        <v>482</v>
      </c>
      <c r="D131" s="3" t="s">
        <v>7</v>
      </c>
      <c r="E131" s="5" t="s">
        <v>501</v>
      </c>
      <c r="G131" s="2">
        <v>35</v>
      </c>
      <c r="H131" s="5" t="s">
        <v>481</v>
      </c>
      <c r="I131" s="5" t="s">
        <v>482</v>
      </c>
      <c r="J131" s="3" t="s">
        <v>172</v>
      </c>
      <c r="K131" s="5" t="s">
        <v>510</v>
      </c>
    </row>
    <row r="132" spans="1:11" x14ac:dyDescent="0.2">
      <c r="A132" s="2">
        <v>36</v>
      </c>
      <c r="B132" s="5" t="s">
        <v>483</v>
      </c>
      <c r="C132" s="5" t="s">
        <v>484</v>
      </c>
      <c r="D132" s="3" t="s">
        <v>25</v>
      </c>
      <c r="E132" s="5" t="s">
        <v>501</v>
      </c>
      <c r="G132" s="2">
        <v>36</v>
      </c>
      <c r="H132" s="5" t="s">
        <v>483</v>
      </c>
      <c r="I132" s="5" t="s">
        <v>484</v>
      </c>
      <c r="J132" s="3" t="s">
        <v>173</v>
      </c>
      <c r="K132" s="5" t="s">
        <v>510</v>
      </c>
    </row>
    <row r="133" spans="1:11" x14ac:dyDescent="0.2">
      <c r="A133" s="2">
        <v>37</v>
      </c>
      <c r="B133" s="5" t="s">
        <v>485</v>
      </c>
      <c r="C133" s="5" t="s">
        <v>486</v>
      </c>
      <c r="D133" s="3" t="s">
        <v>7</v>
      </c>
      <c r="E133" s="5" t="s">
        <v>502</v>
      </c>
      <c r="G133" s="2">
        <v>37</v>
      </c>
      <c r="H133" s="5" t="s">
        <v>485</v>
      </c>
      <c r="I133" s="5" t="s">
        <v>486</v>
      </c>
      <c r="J133" s="3" t="s">
        <v>172</v>
      </c>
      <c r="K133" s="5" t="s">
        <v>511</v>
      </c>
    </row>
    <row r="134" spans="1:11" x14ac:dyDescent="0.2">
      <c r="A134" s="2">
        <v>38</v>
      </c>
      <c r="B134" s="5" t="s">
        <v>487</v>
      </c>
      <c r="C134" s="5" t="s">
        <v>488</v>
      </c>
      <c r="D134" s="3" t="s">
        <v>25</v>
      </c>
      <c r="E134" s="5" t="s">
        <v>502</v>
      </c>
      <c r="G134" s="2">
        <v>38</v>
      </c>
      <c r="H134" s="5" t="s">
        <v>487</v>
      </c>
      <c r="I134" s="5" t="s">
        <v>488</v>
      </c>
      <c r="J134" s="3" t="s">
        <v>173</v>
      </c>
      <c r="K134" s="5" t="s">
        <v>511</v>
      </c>
    </row>
    <row r="135" spans="1:11" x14ac:dyDescent="0.2">
      <c r="A135" s="2">
        <v>39</v>
      </c>
      <c r="B135" s="5" t="s">
        <v>489</v>
      </c>
      <c r="C135" s="5" t="s">
        <v>490</v>
      </c>
      <c r="D135" s="3" t="s">
        <v>7</v>
      </c>
      <c r="E135" s="5" t="s">
        <v>503</v>
      </c>
      <c r="G135" s="2">
        <v>39</v>
      </c>
      <c r="H135" s="5" t="s">
        <v>489</v>
      </c>
      <c r="I135" s="5" t="s">
        <v>490</v>
      </c>
      <c r="J135" s="3" t="s">
        <v>172</v>
      </c>
      <c r="K135" s="5" t="s">
        <v>512</v>
      </c>
    </row>
    <row r="136" spans="1:11" x14ac:dyDescent="0.2">
      <c r="A136" s="2">
        <v>40</v>
      </c>
      <c r="B136" s="5" t="s">
        <v>491</v>
      </c>
      <c r="C136" s="5" t="s">
        <v>492</v>
      </c>
      <c r="D136" s="3" t="s">
        <v>7</v>
      </c>
      <c r="E136" s="5" t="s">
        <v>504</v>
      </c>
      <c r="G136" s="2">
        <v>40</v>
      </c>
      <c r="H136" s="5" t="s">
        <v>491</v>
      </c>
      <c r="I136" s="5" t="s">
        <v>492</v>
      </c>
      <c r="J136" s="3" t="s">
        <v>172</v>
      </c>
      <c r="K136" s="5" t="s">
        <v>513</v>
      </c>
    </row>
    <row r="137" spans="1:11" x14ac:dyDescent="0.2">
      <c r="A137" s="2">
        <v>41</v>
      </c>
      <c r="B137" s="5" t="s">
        <v>493</v>
      </c>
      <c r="C137" s="5" t="s">
        <v>494</v>
      </c>
      <c r="D137" s="3" t="s">
        <v>7</v>
      </c>
      <c r="E137" s="5" t="s">
        <v>505</v>
      </c>
      <c r="G137" s="2">
        <v>41</v>
      </c>
      <c r="H137" s="5" t="s">
        <v>493</v>
      </c>
      <c r="I137" s="5" t="s">
        <v>494</v>
      </c>
      <c r="J137" s="3" t="s">
        <v>172</v>
      </c>
      <c r="K137" s="5" t="s">
        <v>514</v>
      </c>
    </row>
    <row r="138" spans="1:11" x14ac:dyDescent="0.2">
      <c r="A138" s="2">
        <v>42</v>
      </c>
      <c r="B138" s="5" t="s">
        <v>495</v>
      </c>
      <c r="C138" s="5" t="s">
        <v>496</v>
      </c>
      <c r="D138" s="3" t="s">
        <v>7</v>
      </c>
      <c r="E138" s="5" t="s">
        <v>506</v>
      </c>
      <c r="G138" s="2">
        <v>42</v>
      </c>
      <c r="H138" s="5" t="s">
        <v>495</v>
      </c>
      <c r="I138" s="5" t="s">
        <v>496</v>
      </c>
      <c r="J138" s="3" t="s">
        <v>172</v>
      </c>
      <c r="K138" s="5" t="s">
        <v>515</v>
      </c>
    </row>
    <row r="139" spans="1:11" x14ac:dyDescent="0.2">
      <c r="A139" s="2">
        <v>43</v>
      </c>
      <c r="B139" s="5" t="s">
        <v>497</v>
      </c>
      <c r="C139" s="5" t="s">
        <v>498</v>
      </c>
      <c r="D139" s="3" t="s">
        <v>25</v>
      </c>
      <c r="E139" s="5" t="s">
        <v>506</v>
      </c>
      <c r="G139" s="2">
        <v>43</v>
      </c>
      <c r="H139" s="5" t="s">
        <v>497</v>
      </c>
      <c r="I139" s="5" t="s">
        <v>498</v>
      </c>
      <c r="J139" s="3" t="s">
        <v>173</v>
      </c>
      <c r="K139" s="5" t="s">
        <v>515</v>
      </c>
    </row>
    <row r="140" spans="1:11" x14ac:dyDescent="0.2">
      <c r="A140" s="2">
        <v>44</v>
      </c>
      <c r="B140" s="5" t="s">
        <v>516</v>
      </c>
      <c r="C140" s="5" t="s">
        <v>517</v>
      </c>
      <c r="D140" s="3" t="s">
        <v>7</v>
      </c>
      <c r="E140" s="5" t="s">
        <v>534</v>
      </c>
      <c r="G140" s="2">
        <v>44</v>
      </c>
      <c r="H140" s="5" t="s">
        <v>516</v>
      </c>
      <c r="I140" s="5" t="s">
        <v>517</v>
      </c>
      <c r="J140" s="3" t="s">
        <v>172</v>
      </c>
      <c r="K140" s="5" t="s">
        <v>548</v>
      </c>
    </row>
    <row r="141" spans="1:11" x14ac:dyDescent="0.2">
      <c r="A141" s="2">
        <v>45</v>
      </c>
      <c r="B141" s="5" t="s">
        <v>518</v>
      </c>
      <c r="C141" s="5" t="s">
        <v>519</v>
      </c>
      <c r="D141" s="3" t="s">
        <v>7</v>
      </c>
      <c r="E141" s="5" t="s">
        <v>535</v>
      </c>
      <c r="G141" s="2">
        <v>45</v>
      </c>
      <c r="H141" s="5" t="s">
        <v>518</v>
      </c>
      <c r="I141" s="5" t="s">
        <v>519</v>
      </c>
      <c r="J141" s="3" t="s">
        <v>172</v>
      </c>
      <c r="K141" s="5" t="s">
        <v>542</v>
      </c>
    </row>
    <row r="142" spans="1:11" x14ac:dyDescent="0.2">
      <c r="A142" s="2">
        <v>46</v>
      </c>
      <c r="B142" s="5" t="s">
        <v>520</v>
      </c>
      <c r="C142" s="5" t="s">
        <v>521</v>
      </c>
      <c r="D142" s="3" t="s">
        <v>7</v>
      </c>
      <c r="E142" s="5" t="s">
        <v>536</v>
      </c>
      <c r="G142" s="2">
        <v>46</v>
      </c>
      <c r="H142" s="5" t="s">
        <v>520</v>
      </c>
      <c r="I142" s="5" t="s">
        <v>521</v>
      </c>
      <c r="J142" s="3" t="s">
        <v>172</v>
      </c>
      <c r="K142" s="5" t="s">
        <v>543</v>
      </c>
    </row>
    <row r="143" spans="1:11" x14ac:dyDescent="0.2">
      <c r="A143" s="2">
        <v>47</v>
      </c>
      <c r="B143" s="5" t="s">
        <v>522</v>
      </c>
      <c r="C143" s="5" t="s">
        <v>523</v>
      </c>
      <c r="D143" s="3" t="s">
        <v>25</v>
      </c>
      <c r="E143" s="5" t="s">
        <v>536</v>
      </c>
      <c r="G143" s="2">
        <v>47</v>
      </c>
      <c r="H143" s="5" t="s">
        <v>522</v>
      </c>
      <c r="I143" s="5" t="s">
        <v>523</v>
      </c>
      <c r="J143" s="3" t="s">
        <v>173</v>
      </c>
      <c r="K143" s="5" t="s">
        <v>543</v>
      </c>
    </row>
    <row r="144" spans="1:11" x14ac:dyDescent="0.2">
      <c r="A144" s="2">
        <v>48</v>
      </c>
      <c r="B144" s="5" t="s">
        <v>524</v>
      </c>
      <c r="C144" s="5" t="s">
        <v>525</v>
      </c>
      <c r="D144" s="3" t="s">
        <v>7</v>
      </c>
      <c r="E144" s="5" t="s">
        <v>537</v>
      </c>
      <c r="G144" s="2">
        <v>48</v>
      </c>
      <c r="H144" s="5" t="s">
        <v>524</v>
      </c>
      <c r="I144" s="5" t="s">
        <v>525</v>
      </c>
      <c r="J144" s="3" t="s">
        <v>172</v>
      </c>
      <c r="K144" s="5" t="s">
        <v>544</v>
      </c>
    </row>
    <row r="145" spans="1:12" x14ac:dyDescent="0.2">
      <c r="A145" s="2">
        <v>49</v>
      </c>
      <c r="B145" s="5" t="s">
        <v>526</v>
      </c>
      <c r="C145" s="5" t="s">
        <v>527</v>
      </c>
      <c r="D145" s="3" t="s">
        <v>7</v>
      </c>
      <c r="E145" s="5" t="s">
        <v>538</v>
      </c>
      <c r="G145" s="2">
        <v>49</v>
      </c>
      <c r="H145" s="5" t="s">
        <v>526</v>
      </c>
      <c r="I145" s="5" t="s">
        <v>527</v>
      </c>
      <c r="J145" s="3" t="s">
        <v>172</v>
      </c>
      <c r="K145" s="5" t="s">
        <v>545</v>
      </c>
    </row>
    <row r="146" spans="1:12" x14ac:dyDescent="0.2">
      <c r="A146" s="2">
        <v>50</v>
      </c>
      <c r="B146" s="5" t="s">
        <v>528</v>
      </c>
      <c r="C146" s="5" t="s">
        <v>529</v>
      </c>
      <c r="D146" s="3" t="s">
        <v>7</v>
      </c>
      <c r="E146" s="5" t="s">
        <v>539</v>
      </c>
      <c r="G146" s="2">
        <v>50</v>
      </c>
      <c r="H146" s="5" t="s">
        <v>528</v>
      </c>
      <c r="I146" s="5" t="s">
        <v>529</v>
      </c>
      <c r="J146" s="3" t="s">
        <v>172</v>
      </c>
      <c r="K146" s="5" t="s">
        <v>546</v>
      </c>
    </row>
    <row r="147" spans="1:12" ht="12" customHeight="1" x14ac:dyDescent="0.2">
      <c r="A147" s="2">
        <v>51</v>
      </c>
      <c r="B147" s="5" t="s">
        <v>530</v>
      </c>
      <c r="C147" s="5" t="s">
        <v>531</v>
      </c>
      <c r="D147" s="3" t="s">
        <v>7</v>
      </c>
      <c r="E147" s="5" t="s">
        <v>540</v>
      </c>
      <c r="G147" s="2">
        <v>51</v>
      </c>
      <c r="H147" s="5" t="s">
        <v>530</v>
      </c>
      <c r="I147" s="5" t="s">
        <v>531</v>
      </c>
      <c r="J147" s="3" t="s">
        <v>172</v>
      </c>
      <c r="K147" s="5" t="s">
        <v>547</v>
      </c>
    </row>
    <row r="148" spans="1:12" ht="12" customHeight="1" x14ac:dyDescent="0.2">
      <c r="A148" s="2">
        <v>52</v>
      </c>
      <c r="B148" s="5" t="s">
        <v>532</v>
      </c>
      <c r="C148" s="5" t="s">
        <v>533</v>
      </c>
      <c r="D148" s="3" t="s">
        <v>7</v>
      </c>
      <c r="E148" s="5" t="s">
        <v>541</v>
      </c>
      <c r="G148" s="2">
        <v>52</v>
      </c>
      <c r="H148" s="5" t="s">
        <v>532</v>
      </c>
      <c r="I148" s="5" t="s">
        <v>533</v>
      </c>
      <c r="J148" s="3" t="s">
        <v>172</v>
      </c>
      <c r="K148" s="5" t="s">
        <v>549</v>
      </c>
    </row>
    <row r="149" spans="1:12" ht="12" customHeight="1" x14ac:dyDescent="0.2">
      <c r="A149" s="2">
        <v>53</v>
      </c>
      <c r="B149" s="5" t="s">
        <v>550</v>
      </c>
      <c r="C149" s="5" t="s">
        <v>551</v>
      </c>
      <c r="D149" s="3" t="s">
        <v>25</v>
      </c>
      <c r="E149" s="5" t="s">
        <v>554</v>
      </c>
      <c r="G149" s="2">
        <v>53</v>
      </c>
      <c r="H149" s="3" t="s">
        <v>550</v>
      </c>
      <c r="I149" s="5" t="s">
        <v>551</v>
      </c>
      <c r="J149" s="5" t="s">
        <v>173</v>
      </c>
      <c r="K149" s="5" t="s">
        <v>555</v>
      </c>
    </row>
    <row r="150" spans="1:12" ht="12" customHeight="1" x14ac:dyDescent="0.2">
      <c r="A150" s="2">
        <v>54</v>
      </c>
      <c r="B150" s="5" t="s">
        <v>552</v>
      </c>
      <c r="C150" s="5" t="s">
        <v>553</v>
      </c>
      <c r="D150" s="3" t="s">
        <v>7</v>
      </c>
      <c r="E150" s="5" t="s">
        <v>556</v>
      </c>
      <c r="G150" s="2">
        <v>54</v>
      </c>
      <c r="H150" s="3" t="s">
        <v>552</v>
      </c>
      <c r="I150" s="5" t="s">
        <v>553</v>
      </c>
      <c r="J150" s="5" t="s">
        <v>172</v>
      </c>
      <c r="K150" s="5" t="s">
        <v>557</v>
      </c>
    </row>
    <row r="151" spans="1:12" ht="12" customHeight="1" x14ac:dyDescent="0.2">
      <c r="A151" s="11"/>
      <c r="B151" s="9"/>
      <c r="C151" s="9"/>
      <c r="D151" s="10"/>
      <c r="E151" s="9"/>
      <c r="G151" s="11"/>
      <c r="H151" s="9"/>
      <c r="I151" s="9"/>
      <c r="J151" s="10"/>
      <c r="K151" s="9"/>
    </row>
    <row r="152" spans="1:12" x14ac:dyDescent="0.2">
      <c r="A152" s="25"/>
      <c r="B152" s="9"/>
      <c r="C152" s="9"/>
      <c r="D152" s="10"/>
      <c r="G152" s="26"/>
      <c r="J152" s="24"/>
    </row>
    <row r="153" spans="1:12" x14ac:dyDescent="0.2">
      <c r="A153" s="25"/>
      <c r="B153" s="9"/>
      <c r="C153" s="9"/>
      <c r="D153" s="10"/>
      <c r="G153" s="26"/>
      <c r="J153" s="24"/>
    </row>
    <row r="154" spans="1:12" x14ac:dyDescent="0.2">
      <c r="A154" s="25"/>
      <c r="B154" s="9"/>
      <c r="C154" s="9"/>
      <c r="D154" s="10"/>
      <c r="G154" s="26"/>
      <c r="J154" s="24"/>
    </row>
    <row r="155" spans="1:12" ht="15" x14ac:dyDescent="0.25">
      <c r="A155" s="18" t="s">
        <v>175</v>
      </c>
      <c r="G155" s="17" t="s">
        <v>222</v>
      </c>
    </row>
    <row r="156" spans="1:12" ht="57.75" customHeight="1" x14ac:dyDescent="0.25">
      <c r="A156" s="43" t="s">
        <v>176</v>
      </c>
      <c r="B156" s="43"/>
      <c r="C156" s="43"/>
      <c r="D156" s="43"/>
      <c r="E156" s="43"/>
      <c r="G156" s="44" t="s">
        <v>223</v>
      </c>
      <c r="H156" s="44"/>
      <c r="I156" s="44"/>
      <c r="J156" s="44"/>
      <c r="K156" s="44"/>
      <c r="L156" s="21"/>
    </row>
    <row r="163" spans="1:11" x14ac:dyDescent="0.2">
      <c r="A163" s="40" t="s">
        <v>370</v>
      </c>
      <c r="B163" s="40"/>
      <c r="C163" s="40"/>
      <c r="D163" s="40"/>
      <c r="E163" s="40"/>
      <c r="G163" s="40" t="s">
        <v>371</v>
      </c>
      <c r="H163" s="40"/>
      <c r="I163" s="40"/>
      <c r="J163" s="40"/>
      <c r="K163" s="40"/>
    </row>
    <row r="164" spans="1:11" x14ac:dyDescent="0.2">
      <c r="A164" s="1" t="s">
        <v>320</v>
      </c>
      <c r="G164" s="1" t="s">
        <v>368</v>
      </c>
    </row>
    <row r="165" spans="1:11" x14ac:dyDescent="0.2">
      <c r="A165" s="1" t="s">
        <v>378</v>
      </c>
      <c r="G165" s="1" t="s">
        <v>379</v>
      </c>
    </row>
    <row r="167" spans="1:11" x14ac:dyDescent="0.2">
      <c r="A167" s="1" t="s">
        <v>321</v>
      </c>
      <c r="G167" s="1" t="s">
        <v>369</v>
      </c>
    </row>
    <row r="168" spans="1:11" x14ac:dyDescent="0.2">
      <c r="A168" s="2" t="s">
        <v>1</v>
      </c>
      <c r="B168" s="3" t="s">
        <v>230</v>
      </c>
      <c r="C168" s="3" t="s">
        <v>2</v>
      </c>
      <c r="D168" s="3" t="s">
        <v>3</v>
      </c>
      <c r="E168" s="3" t="s">
        <v>4</v>
      </c>
      <c r="G168" s="2" t="s">
        <v>1</v>
      </c>
      <c r="H168" s="3" t="s">
        <v>230</v>
      </c>
      <c r="I168" s="3" t="s">
        <v>2</v>
      </c>
      <c r="J168" s="3" t="s">
        <v>3</v>
      </c>
      <c r="K168" s="3" t="s">
        <v>4</v>
      </c>
    </row>
    <row r="169" spans="1:11" x14ac:dyDescent="0.2">
      <c r="A169" s="2">
        <v>82</v>
      </c>
      <c r="B169" s="36" t="s">
        <v>558</v>
      </c>
      <c r="C169" s="36" t="s">
        <v>559</v>
      </c>
      <c r="D169" s="3" t="s">
        <v>7</v>
      </c>
      <c r="E169" s="36" t="s">
        <v>560</v>
      </c>
      <c r="F169" s="30"/>
      <c r="G169" s="2">
        <v>82</v>
      </c>
      <c r="H169" s="36" t="s">
        <v>558</v>
      </c>
      <c r="I169" s="36" t="s">
        <v>559</v>
      </c>
      <c r="J169" s="29" t="s">
        <v>172</v>
      </c>
      <c r="K169" s="32" t="s">
        <v>561</v>
      </c>
    </row>
    <row r="170" spans="1:11" x14ac:dyDescent="0.2">
      <c r="A170" s="11"/>
      <c r="B170" s="10"/>
      <c r="C170" s="10"/>
      <c r="D170" s="10"/>
      <c r="E170" s="10"/>
      <c r="G170" s="11"/>
      <c r="H170" s="10"/>
      <c r="I170" s="10"/>
      <c r="J170" s="10"/>
      <c r="K170" s="10"/>
    </row>
    <row r="172" spans="1:11" x14ac:dyDescent="0.2">
      <c r="A172" s="40" t="s">
        <v>376</v>
      </c>
      <c r="B172" s="40"/>
      <c r="C172" s="40"/>
      <c r="D172" s="40"/>
      <c r="E172" s="40"/>
      <c r="G172" s="40" t="s">
        <v>377</v>
      </c>
      <c r="H172" s="40"/>
      <c r="I172" s="40"/>
      <c r="J172" s="40"/>
      <c r="K172" s="40"/>
    </row>
    <row r="173" spans="1:11" x14ac:dyDescent="0.2">
      <c r="A173" s="1" t="s">
        <v>320</v>
      </c>
      <c r="G173" s="1" t="s">
        <v>368</v>
      </c>
    </row>
    <row r="174" spans="1:11" x14ac:dyDescent="0.2">
      <c r="A174" s="1" t="s">
        <v>378</v>
      </c>
      <c r="G174" s="1" t="s">
        <v>379</v>
      </c>
    </row>
    <row r="176" spans="1:11" x14ac:dyDescent="0.2">
      <c r="A176" s="1" t="s">
        <v>321</v>
      </c>
      <c r="G176" s="1" t="s">
        <v>369</v>
      </c>
    </row>
    <row r="177" spans="1:7" x14ac:dyDescent="0.2">
      <c r="A177" s="1" t="s">
        <v>378</v>
      </c>
      <c r="G177" s="1" t="s">
        <v>379</v>
      </c>
    </row>
  </sheetData>
  <mergeCells count="10">
    <mergeCell ref="A163:E163"/>
    <mergeCell ref="G163:K163"/>
    <mergeCell ref="A172:E172"/>
    <mergeCell ref="G172:K172"/>
    <mergeCell ref="A1:E1"/>
    <mergeCell ref="G1:K1"/>
    <mergeCell ref="A4:E4"/>
    <mergeCell ref="G4:K4"/>
    <mergeCell ref="A156:E156"/>
    <mergeCell ref="G156:K156"/>
  </mergeCells>
  <hyperlinks>
    <hyperlink ref="A155" r:id="rId1" location="_ftnref1" display="https://www.moex.com/n51271/?nt=106 - _ftnref1" xr:uid="{0B7932A7-A348-493E-9319-E6DB62BE65A5}"/>
    <hyperlink ref="A156" r:id="rId2" location="_ftnref2" display="https://www.moex.com/n51271/?nt=106 - _ftnref2" xr:uid="{CB8F64BF-F856-4B7C-8A4C-1BAD26480533}"/>
    <hyperlink ref="G155" r:id="rId3" xr:uid="{757A8462-0559-4B24-9408-F5FD1562C0F8}"/>
    <hyperlink ref="G156"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3612238B-F470-48C1-B021-18286BF3473A}"/>
    <hyperlink ref="A7" r:id="rId5" xr:uid="{6AD47F72-E1FA-4C06-84E3-531B223B47FF}"/>
    <hyperlink ref="G7" r:id="rId6" xr:uid="{1CB3600A-7FD4-4561-9B90-5B0232B0AEF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A422-7A2A-4D62-A919-36310F2A3063}">
  <dimension ref="A1:R176"/>
  <sheetViews>
    <sheetView topLeftCell="A142" workbookViewId="0">
      <selection activeCell="D28" sqref="D28"/>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45544</v>
      </c>
      <c r="B1" s="41"/>
      <c r="C1" s="41"/>
      <c r="D1" s="41"/>
      <c r="E1" s="41"/>
      <c r="G1" s="41">
        <v>45544</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1" x14ac:dyDescent="0.2">
      <c r="A129" s="2">
        <v>34</v>
      </c>
      <c r="B129" s="5" t="s">
        <v>479</v>
      </c>
      <c r="C129" s="5" t="s">
        <v>480</v>
      </c>
      <c r="D129" s="3" t="s">
        <v>7</v>
      </c>
      <c r="E129" s="5" t="s">
        <v>500</v>
      </c>
      <c r="G129" s="2">
        <v>34</v>
      </c>
      <c r="H129" s="5" t="s">
        <v>479</v>
      </c>
      <c r="I129" s="5" t="s">
        <v>480</v>
      </c>
      <c r="J129" s="3" t="s">
        <v>172</v>
      </c>
      <c r="K129" s="5" t="s">
        <v>509</v>
      </c>
    </row>
    <row r="130" spans="1:11" x14ac:dyDescent="0.2">
      <c r="A130" s="2">
        <v>35</v>
      </c>
      <c r="B130" s="5" t="s">
        <v>481</v>
      </c>
      <c r="C130" s="5" t="s">
        <v>482</v>
      </c>
      <c r="D130" s="3" t="s">
        <v>7</v>
      </c>
      <c r="E130" s="5" t="s">
        <v>501</v>
      </c>
      <c r="G130" s="2">
        <v>35</v>
      </c>
      <c r="H130" s="5" t="s">
        <v>481</v>
      </c>
      <c r="I130" s="5" t="s">
        <v>482</v>
      </c>
      <c r="J130" s="3" t="s">
        <v>172</v>
      </c>
      <c r="K130" s="5" t="s">
        <v>510</v>
      </c>
    </row>
    <row r="131" spans="1:11" x14ac:dyDescent="0.2">
      <c r="A131" s="2">
        <v>36</v>
      </c>
      <c r="B131" s="5" t="s">
        <v>483</v>
      </c>
      <c r="C131" s="5" t="s">
        <v>484</v>
      </c>
      <c r="D131" s="3" t="s">
        <v>25</v>
      </c>
      <c r="E131" s="5" t="s">
        <v>501</v>
      </c>
      <c r="G131" s="2">
        <v>36</v>
      </c>
      <c r="H131" s="5" t="s">
        <v>483</v>
      </c>
      <c r="I131" s="5" t="s">
        <v>484</v>
      </c>
      <c r="J131" s="3" t="s">
        <v>173</v>
      </c>
      <c r="K131" s="5" t="s">
        <v>510</v>
      </c>
    </row>
    <row r="132" spans="1:11" x14ac:dyDescent="0.2">
      <c r="A132" s="2">
        <v>37</v>
      </c>
      <c r="B132" s="5" t="s">
        <v>485</v>
      </c>
      <c r="C132" s="5" t="s">
        <v>486</v>
      </c>
      <c r="D132" s="3" t="s">
        <v>7</v>
      </c>
      <c r="E132" s="5" t="s">
        <v>502</v>
      </c>
      <c r="G132" s="2">
        <v>37</v>
      </c>
      <c r="H132" s="5" t="s">
        <v>485</v>
      </c>
      <c r="I132" s="5" t="s">
        <v>486</v>
      </c>
      <c r="J132" s="3" t="s">
        <v>172</v>
      </c>
      <c r="K132" s="5" t="s">
        <v>511</v>
      </c>
    </row>
    <row r="133" spans="1:11" x14ac:dyDescent="0.2">
      <c r="A133" s="2">
        <v>38</v>
      </c>
      <c r="B133" s="5" t="s">
        <v>487</v>
      </c>
      <c r="C133" s="5" t="s">
        <v>488</v>
      </c>
      <c r="D133" s="3" t="s">
        <v>25</v>
      </c>
      <c r="E133" s="5" t="s">
        <v>502</v>
      </c>
      <c r="G133" s="2">
        <v>38</v>
      </c>
      <c r="H133" s="5" t="s">
        <v>487</v>
      </c>
      <c r="I133" s="5" t="s">
        <v>488</v>
      </c>
      <c r="J133" s="3" t="s">
        <v>173</v>
      </c>
      <c r="K133" s="5" t="s">
        <v>511</v>
      </c>
    </row>
    <row r="134" spans="1:11" x14ac:dyDescent="0.2">
      <c r="A134" s="2">
        <v>39</v>
      </c>
      <c r="B134" s="5" t="s">
        <v>489</v>
      </c>
      <c r="C134" s="5" t="s">
        <v>490</v>
      </c>
      <c r="D134" s="3" t="s">
        <v>7</v>
      </c>
      <c r="E134" s="5" t="s">
        <v>503</v>
      </c>
      <c r="G134" s="2">
        <v>39</v>
      </c>
      <c r="H134" s="5" t="s">
        <v>489</v>
      </c>
      <c r="I134" s="5" t="s">
        <v>490</v>
      </c>
      <c r="J134" s="3" t="s">
        <v>172</v>
      </c>
      <c r="K134" s="5" t="s">
        <v>512</v>
      </c>
    </row>
    <row r="135" spans="1:11" x14ac:dyDescent="0.2">
      <c r="A135" s="2">
        <v>40</v>
      </c>
      <c r="B135" s="5" t="s">
        <v>491</v>
      </c>
      <c r="C135" s="5" t="s">
        <v>492</v>
      </c>
      <c r="D135" s="3" t="s">
        <v>7</v>
      </c>
      <c r="E135" s="5" t="s">
        <v>504</v>
      </c>
      <c r="G135" s="2">
        <v>40</v>
      </c>
      <c r="H135" s="5" t="s">
        <v>491</v>
      </c>
      <c r="I135" s="5" t="s">
        <v>492</v>
      </c>
      <c r="J135" s="3" t="s">
        <v>172</v>
      </c>
      <c r="K135" s="5" t="s">
        <v>513</v>
      </c>
    </row>
    <row r="136" spans="1:11" x14ac:dyDescent="0.2">
      <c r="A136" s="2">
        <v>41</v>
      </c>
      <c r="B136" s="5" t="s">
        <v>493</v>
      </c>
      <c r="C136" s="5" t="s">
        <v>494</v>
      </c>
      <c r="D136" s="3" t="s">
        <v>7</v>
      </c>
      <c r="E136" s="5" t="s">
        <v>505</v>
      </c>
      <c r="G136" s="2">
        <v>41</v>
      </c>
      <c r="H136" s="5" t="s">
        <v>493</v>
      </c>
      <c r="I136" s="5" t="s">
        <v>494</v>
      </c>
      <c r="J136" s="3" t="s">
        <v>172</v>
      </c>
      <c r="K136" s="5" t="s">
        <v>514</v>
      </c>
    </row>
    <row r="137" spans="1:11" x14ac:dyDescent="0.2">
      <c r="A137" s="2">
        <v>42</v>
      </c>
      <c r="B137" s="5" t="s">
        <v>495</v>
      </c>
      <c r="C137" s="5" t="s">
        <v>496</v>
      </c>
      <c r="D137" s="3" t="s">
        <v>7</v>
      </c>
      <c r="E137" s="5" t="s">
        <v>506</v>
      </c>
      <c r="G137" s="2">
        <v>42</v>
      </c>
      <c r="H137" s="5" t="s">
        <v>495</v>
      </c>
      <c r="I137" s="5" t="s">
        <v>496</v>
      </c>
      <c r="J137" s="3" t="s">
        <v>172</v>
      </c>
      <c r="K137" s="5" t="s">
        <v>515</v>
      </c>
    </row>
    <row r="138" spans="1:11" x14ac:dyDescent="0.2">
      <c r="A138" s="2">
        <v>43</v>
      </c>
      <c r="B138" s="5" t="s">
        <v>497</v>
      </c>
      <c r="C138" s="5" t="s">
        <v>498</v>
      </c>
      <c r="D138" s="3" t="s">
        <v>25</v>
      </c>
      <c r="E138" s="5" t="s">
        <v>506</v>
      </c>
      <c r="G138" s="2">
        <v>43</v>
      </c>
      <c r="H138" s="5" t="s">
        <v>497</v>
      </c>
      <c r="I138" s="5" t="s">
        <v>498</v>
      </c>
      <c r="J138" s="3" t="s">
        <v>173</v>
      </c>
      <c r="K138" s="5" t="s">
        <v>515</v>
      </c>
    </row>
    <row r="139" spans="1:11" x14ac:dyDescent="0.2">
      <c r="A139" s="2">
        <v>44</v>
      </c>
      <c r="B139" s="5" t="s">
        <v>516</v>
      </c>
      <c r="C139" s="5" t="s">
        <v>517</v>
      </c>
      <c r="D139" s="3" t="s">
        <v>7</v>
      </c>
      <c r="E139" s="5" t="s">
        <v>534</v>
      </c>
      <c r="G139" s="2">
        <v>44</v>
      </c>
      <c r="H139" s="5" t="s">
        <v>516</v>
      </c>
      <c r="I139" s="5" t="s">
        <v>517</v>
      </c>
      <c r="J139" s="3" t="s">
        <v>172</v>
      </c>
      <c r="K139" s="5" t="s">
        <v>548</v>
      </c>
    </row>
    <row r="140" spans="1:11" x14ac:dyDescent="0.2">
      <c r="A140" s="2">
        <v>45</v>
      </c>
      <c r="B140" s="5" t="s">
        <v>518</v>
      </c>
      <c r="C140" s="5" t="s">
        <v>519</v>
      </c>
      <c r="D140" s="3" t="s">
        <v>7</v>
      </c>
      <c r="E140" s="5" t="s">
        <v>535</v>
      </c>
      <c r="G140" s="2">
        <v>45</v>
      </c>
      <c r="H140" s="5" t="s">
        <v>518</v>
      </c>
      <c r="I140" s="5" t="s">
        <v>519</v>
      </c>
      <c r="J140" s="3" t="s">
        <v>172</v>
      </c>
      <c r="K140" s="5" t="s">
        <v>542</v>
      </c>
    </row>
    <row r="141" spans="1:11" x14ac:dyDescent="0.2">
      <c r="A141" s="2">
        <v>46</v>
      </c>
      <c r="B141" s="5" t="s">
        <v>520</v>
      </c>
      <c r="C141" s="5" t="s">
        <v>521</v>
      </c>
      <c r="D141" s="3" t="s">
        <v>7</v>
      </c>
      <c r="E141" s="5" t="s">
        <v>536</v>
      </c>
      <c r="G141" s="2">
        <v>46</v>
      </c>
      <c r="H141" s="5" t="s">
        <v>520</v>
      </c>
      <c r="I141" s="5" t="s">
        <v>521</v>
      </c>
      <c r="J141" s="3" t="s">
        <v>172</v>
      </c>
      <c r="K141" s="5" t="s">
        <v>543</v>
      </c>
    </row>
    <row r="142" spans="1:11" x14ac:dyDescent="0.2">
      <c r="A142" s="2">
        <v>47</v>
      </c>
      <c r="B142" s="5" t="s">
        <v>522</v>
      </c>
      <c r="C142" s="5" t="s">
        <v>523</v>
      </c>
      <c r="D142" s="3" t="s">
        <v>25</v>
      </c>
      <c r="E142" s="5" t="s">
        <v>536</v>
      </c>
      <c r="G142" s="2">
        <v>47</v>
      </c>
      <c r="H142" s="5" t="s">
        <v>522</v>
      </c>
      <c r="I142" s="5" t="s">
        <v>523</v>
      </c>
      <c r="J142" s="3" t="s">
        <v>173</v>
      </c>
      <c r="K142" s="5" t="s">
        <v>543</v>
      </c>
    </row>
    <row r="143" spans="1:11" x14ac:dyDescent="0.2">
      <c r="A143" s="2">
        <v>48</v>
      </c>
      <c r="B143" s="5" t="s">
        <v>524</v>
      </c>
      <c r="C143" s="5" t="s">
        <v>525</v>
      </c>
      <c r="D143" s="3" t="s">
        <v>7</v>
      </c>
      <c r="E143" s="5" t="s">
        <v>537</v>
      </c>
      <c r="G143" s="2">
        <v>48</v>
      </c>
      <c r="H143" s="5" t="s">
        <v>524</v>
      </c>
      <c r="I143" s="5" t="s">
        <v>525</v>
      </c>
      <c r="J143" s="3" t="s">
        <v>172</v>
      </c>
      <c r="K143" s="5" t="s">
        <v>544</v>
      </c>
    </row>
    <row r="144" spans="1:11" x14ac:dyDescent="0.2">
      <c r="A144" s="2">
        <v>49</v>
      </c>
      <c r="B144" s="5" t="s">
        <v>526</v>
      </c>
      <c r="C144" s="5" t="s">
        <v>527</v>
      </c>
      <c r="D144" s="3" t="s">
        <v>7</v>
      </c>
      <c r="E144" s="5" t="s">
        <v>538</v>
      </c>
      <c r="G144" s="2">
        <v>49</v>
      </c>
      <c r="H144" s="5" t="s">
        <v>526</v>
      </c>
      <c r="I144" s="5" t="s">
        <v>527</v>
      </c>
      <c r="J144" s="3" t="s">
        <v>172</v>
      </c>
      <c r="K144" s="5" t="s">
        <v>545</v>
      </c>
    </row>
    <row r="145" spans="1:12" x14ac:dyDescent="0.2">
      <c r="A145" s="2">
        <v>50</v>
      </c>
      <c r="B145" s="5" t="s">
        <v>528</v>
      </c>
      <c r="C145" s="5" t="s">
        <v>529</v>
      </c>
      <c r="D145" s="3" t="s">
        <v>7</v>
      </c>
      <c r="E145" s="5" t="s">
        <v>539</v>
      </c>
      <c r="G145" s="2">
        <v>50</v>
      </c>
      <c r="H145" s="5" t="s">
        <v>528</v>
      </c>
      <c r="I145" s="5" t="s">
        <v>529</v>
      </c>
      <c r="J145" s="3" t="s">
        <v>172</v>
      </c>
      <c r="K145" s="5" t="s">
        <v>546</v>
      </c>
    </row>
    <row r="146" spans="1:12" ht="12" customHeight="1" x14ac:dyDescent="0.2">
      <c r="A146" s="2">
        <v>51</v>
      </c>
      <c r="B146" s="5" t="s">
        <v>530</v>
      </c>
      <c r="C146" s="5" t="s">
        <v>531</v>
      </c>
      <c r="D146" s="3" t="s">
        <v>7</v>
      </c>
      <c r="E146" s="5" t="s">
        <v>540</v>
      </c>
      <c r="G146" s="2">
        <v>51</v>
      </c>
      <c r="H146" s="5" t="s">
        <v>530</v>
      </c>
      <c r="I146" s="5" t="s">
        <v>531</v>
      </c>
      <c r="J146" s="3" t="s">
        <v>172</v>
      </c>
      <c r="K146" s="5" t="s">
        <v>547</v>
      </c>
    </row>
    <row r="147" spans="1:12" ht="12" customHeight="1" x14ac:dyDescent="0.2">
      <c r="A147" s="2">
        <v>52</v>
      </c>
      <c r="B147" s="5" t="s">
        <v>532</v>
      </c>
      <c r="C147" s="5" t="s">
        <v>533</v>
      </c>
      <c r="D147" s="3" t="s">
        <v>7</v>
      </c>
      <c r="E147" s="5" t="s">
        <v>541</v>
      </c>
      <c r="G147" s="2">
        <v>52</v>
      </c>
      <c r="H147" s="5" t="s">
        <v>532</v>
      </c>
      <c r="I147" s="5" t="s">
        <v>533</v>
      </c>
      <c r="J147" s="3" t="s">
        <v>172</v>
      </c>
      <c r="K147" s="5" t="s">
        <v>549</v>
      </c>
    </row>
    <row r="148" spans="1:12" ht="12" customHeight="1" x14ac:dyDescent="0.2">
      <c r="A148" s="2">
        <v>53</v>
      </c>
      <c r="B148" s="5" t="s">
        <v>550</v>
      </c>
      <c r="C148" s="5" t="s">
        <v>551</v>
      </c>
      <c r="D148" s="3" t="s">
        <v>25</v>
      </c>
      <c r="E148" s="5" t="s">
        <v>554</v>
      </c>
      <c r="G148" s="2">
        <v>53</v>
      </c>
      <c r="H148" s="3" t="s">
        <v>550</v>
      </c>
      <c r="I148" s="5" t="s">
        <v>551</v>
      </c>
      <c r="J148" s="5" t="s">
        <v>173</v>
      </c>
      <c r="K148" s="5" t="s">
        <v>555</v>
      </c>
    </row>
    <row r="149" spans="1:12" ht="12" customHeight="1" x14ac:dyDescent="0.2">
      <c r="A149" s="2">
        <v>54</v>
      </c>
      <c r="B149" s="5" t="s">
        <v>552</v>
      </c>
      <c r="C149" s="5" t="s">
        <v>553</v>
      </c>
      <c r="D149" s="3" t="s">
        <v>7</v>
      </c>
      <c r="E149" s="5" t="s">
        <v>556</v>
      </c>
      <c r="G149" s="2">
        <v>54</v>
      </c>
      <c r="H149" s="3" t="s">
        <v>552</v>
      </c>
      <c r="I149" s="5" t="s">
        <v>553</v>
      </c>
      <c r="J149" s="5" t="s">
        <v>172</v>
      </c>
      <c r="K149" s="5" t="s">
        <v>557</v>
      </c>
    </row>
    <row r="150" spans="1:12" ht="12" customHeight="1" x14ac:dyDescent="0.2">
      <c r="A150" s="11"/>
      <c r="B150" s="9"/>
      <c r="C150" s="9"/>
      <c r="D150" s="10"/>
      <c r="E150" s="9"/>
      <c r="G150" s="11"/>
      <c r="H150" s="9"/>
      <c r="I150" s="9"/>
      <c r="J150" s="10"/>
      <c r="K150" s="9"/>
    </row>
    <row r="151" spans="1:12" x14ac:dyDescent="0.2">
      <c r="A151" s="25"/>
      <c r="B151" s="9"/>
      <c r="C151" s="9"/>
      <c r="D151" s="10"/>
      <c r="G151" s="26"/>
      <c r="J151" s="24"/>
    </row>
    <row r="152" spans="1:12" x14ac:dyDescent="0.2">
      <c r="A152" s="25"/>
      <c r="B152" s="9"/>
      <c r="C152" s="9"/>
      <c r="D152" s="10"/>
      <c r="G152" s="26"/>
      <c r="J152" s="24"/>
    </row>
    <row r="153" spans="1:12" x14ac:dyDescent="0.2">
      <c r="A153" s="25"/>
      <c r="B153" s="9"/>
      <c r="C153" s="9"/>
      <c r="D153" s="10"/>
      <c r="G153" s="26"/>
      <c r="J153" s="24"/>
    </row>
    <row r="154" spans="1:12" ht="15" x14ac:dyDescent="0.25">
      <c r="A154" s="18" t="s">
        <v>175</v>
      </c>
      <c r="G154" s="17" t="s">
        <v>222</v>
      </c>
    </row>
    <row r="155" spans="1:12" ht="57.75" customHeight="1" x14ac:dyDescent="0.25">
      <c r="A155" s="43" t="s">
        <v>176</v>
      </c>
      <c r="B155" s="43"/>
      <c r="C155" s="43"/>
      <c r="D155" s="43"/>
      <c r="E155" s="43"/>
      <c r="G155" s="44" t="s">
        <v>223</v>
      </c>
      <c r="H155" s="44"/>
      <c r="I155" s="44"/>
      <c r="J155" s="44"/>
      <c r="K155" s="44"/>
      <c r="L155" s="21"/>
    </row>
    <row r="162" spans="1:11" x14ac:dyDescent="0.2">
      <c r="A162" s="40" t="s">
        <v>370</v>
      </c>
      <c r="B162" s="40"/>
      <c r="C162" s="40"/>
      <c r="D162" s="40"/>
      <c r="E162" s="40"/>
      <c r="G162" s="40" t="s">
        <v>371</v>
      </c>
      <c r="H162" s="40"/>
      <c r="I162" s="40"/>
      <c r="J162" s="40"/>
      <c r="K162" s="40"/>
    </row>
    <row r="163" spans="1:11" x14ac:dyDescent="0.2">
      <c r="A163" s="1" t="s">
        <v>320</v>
      </c>
      <c r="G163" s="1" t="s">
        <v>368</v>
      </c>
    </row>
    <row r="164" spans="1:11" x14ac:dyDescent="0.2">
      <c r="A164" s="1" t="s">
        <v>378</v>
      </c>
      <c r="G164" s="1" t="s">
        <v>379</v>
      </c>
    </row>
    <row r="166" spans="1:11" x14ac:dyDescent="0.2">
      <c r="A166" s="1" t="s">
        <v>321</v>
      </c>
      <c r="G166" s="1" t="s">
        <v>369</v>
      </c>
    </row>
    <row r="167" spans="1:11" x14ac:dyDescent="0.2">
      <c r="A167" s="1" t="s">
        <v>378</v>
      </c>
      <c r="G167" s="1" t="s">
        <v>379</v>
      </c>
    </row>
    <row r="169" spans="1:11" x14ac:dyDescent="0.2">
      <c r="A169" s="40" t="s">
        <v>376</v>
      </c>
      <c r="B169" s="40"/>
      <c r="C169" s="40"/>
      <c r="D169" s="40"/>
      <c r="E169" s="40"/>
      <c r="G169" s="40" t="s">
        <v>377</v>
      </c>
      <c r="H169" s="40"/>
      <c r="I169" s="40"/>
      <c r="J169" s="40"/>
      <c r="K169" s="40"/>
    </row>
    <row r="170" spans="1:11" x14ac:dyDescent="0.2">
      <c r="A170" s="1" t="s">
        <v>320</v>
      </c>
      <c r="G170" s="1" t="s">
        <v>368</v>
      </c>
    </row>
    <row r="171" spans="1:11" x14ac:dyDescent="0.2">
      <c r="A171" s="1" t="s">
        <v>378</v>
      </c>
      <c r="G171" s="1" t="s">
        <v>379</v>
      </c>
    </row>
    <row r="173" spans="1:11" x14ac:dyDescent="0.2">
      <c r="A173" s="1" t="s">
        <v>321</v>
      </c>
      <c r="G173" s="1" t="s">
        <v>369</v>
      </c>
    </row>
    <row r="174" spans="1:11" x14ac:dyDescent="0.2">
      <c r="A174" s="2" t="s">
        <v>1</v>
      </c>
      <c r="B174" s="3" t="s">
        <v>230</v>
      </c>
      <c r="C174" s="3" t="s">
        <v>2</v>
      </c>
      <c r="D174" s="3" t="s">
        <v>3</v>
      </c>
      <c r="E174" s="3" t="s">
        <v>4</v>
      </c>
      <c r="F174" s="9"/>
      <c r="G174" s="2" t="s">
        <v>1</v>
      </c>
      <c r="H174" s="3" t="s">
        <v>230</v>
      </c>
      <c r="I174" s="3" t="s">
        <v>2</v>
      </c>
      <c r="J174" s="3" t="s">
        <v>3</v>
      </c>
      <c r="K174" s="3" t="s">
        <v>4</v>
      </c>
    </row>
    <row r="175" spans="1:11" x14ac:dyDescent="0.2">
      <c r="A175" s="2">
        <v>53</v>
      </c>
      <c r="B175" s="5" t="s">
        <v>550</v>
      </c>
      <c r="C175" s="5" t="s">
        <v>551</v>
      </c>
      <c r="D175" s="3" t="s">
        <v>25</v>
      </c>
      <c r="E175" s="5" t="s">
        <v>554</v>
      </c>
      <c r="F175" s="9"/>
      <c r="G175" s="2">
        <v>53</v>
      </c>
      <c r="H175" s="3" t="s">
        <v>550</v>
      </c>
      <c r="I175" s="5" t="s">
        <v>551</v>
      </c>
      <c r="J175" s="5" t="s">
        <v>173</v>
      </c>
      <c r="K175" s="5" t="s">
        <v>555</v>
      </c>
    </row>
    <row r="176" spans="1:11" x14ac:dyDescent="0.2">
      <c r="A176" s="2">
        <v>54</v>
      </c>
      <c r="B176" s="5" t="s">
        <v>552</v>
      </c>
      <c r="C176" s="5" t="s">
        <v>553</v>
      </c>
      <c r="D176" s="3" t="s">
        <v>7</v>
      </c>
      <c r="E176" s="5" t="s">
        <v>556</v>
      </c>
      <c r="F176" s="9"/>
      <c r="G176" s="2">
        <v>54</v>
      </c>
      <c r="H176" s="3" t="s">
        <v>552</v>
      </c>
      <c r="I176" s="5" t="s">
        <v>553</v>
      </c>
      <c r="J176" s="5" t="s">
        <v>172</v>
      </c>
      <c r="K176" s="5" t="s">
        <v>557</v>
      </c>
    </row>
  </sheetData>
  <mergeCells count="10">
    <mergeCell ref="A162:E162"/>
    <mergeCell ref="G162:K162"/>
    <mergeCell ref="A169:E169"/>
    <mergeCell ref="G169:K169"/>
    <mergeCell ref="A1:E1"/>
    <mergeCell ref="G1:K1"/>
    <mergeCell ref="A4:E4"/>
    <mergeCell ref="G4:K4"/>
    <mergeCell ref="A155:E155"/>
    <mergeCell ref="G155:K155"/>
  </mergeCells>
  <hyperlinks>
    <hyperlink ref="A154" r:id="rId1" location="_ftnref1" display="https://www.moex.com/n51271/?nt=106 - _ftnref1" xr:uid="{1D8EE288-1B08-43F7-B1E1-E3D0FEF38D7E}"/>
    <hyperlink ref="A155" r:id="rId2" location="_ftnref2" display="https://www.moex.com/n51271/?nt=106 - _ftnref2" xr:uid="{698BF01B-C9EE-4142-884A-27CD3653FB69}"/>
    <hyperlink ref="G154" r:id="rId3" xr:uid="{0E12873D-7E78-4BA4-B19F-02C2371BC1FC}"/>
    <hyperlink ref="G15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6793405D-651D-41A5-B280-1093493D98D5}"/>
    <hyperlink ref="A7" r:id="rId5" xr:uid="{E9B02362-C87F-4074-B110-9975A92FFE45}"/>
    <hyperlink ref="G7" r:id="rId6" xr:uid="{B39AEBFE-9F42-4730-9FAF-4B801B74FA1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BDF9-A1E2-4463-9B5B-0C5B31D4F23B}">
  <dimension ref="A1:R179"/>
  <sheetViews>
    <sheetView topLeftCell="A151" zoomScaleNormal="100" workbookViewId="0">
      <selection activeCell="C32" sqref="C32"/>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45537</v>
      </c>
      <c r="B1" s="41"/>
      <c r="C1" s="41"/>
      <c r="D1" s="41"/>
      <c r="E1" s="41"/>
      <c r="G1" s="41">
        <v>45537</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1" x14ac:dyDescent="0.2">
      <c r="A129" s="2">
        <v>34</v>
      </c>
      <c r="B129" s="5" t="s">
        <v>479</v>
      </c>
      <c r="C129" s="5" t="s">
        <v>480</v>
      </c>
      <c r="D129" s="3" t="s">
        <v>7</v>
      </c>
      <c r="E129" s="5" t="s">
        <v>500</v>
      </c>
      <c r="G129" s="2">
        <v>34</v>
      </c>
      <c r="H129" s="5" t="s">
        <v>479</v>
      </c>
      <c r="I129" s="5" t="s">
        <v>480</v>
      </c>
      <c r="J129" s="3" t="s">
        <v>172</v>
      </c>
      <c r="K129" s="5" t="s">
        <v>509</v>
      </c>
    </row>
    <row r="130" spans="1:11" x14ac:dyDescent="0.2">
      <c r="A130" s="2">
        <v>35</v>
      </c>
      <c r="B130" s="5" t="s">
        <v>481</v>
      </c>
      <c r="C130" s="5" t="s">
        <v>482</v>
      </c>
      <c r="D130" s="3" t="s">
        <v>7</v>
      </c>
      <c r="E130" s="5" t="s">
        <v>501</v>
      </c>
      <c r="G130" s="2">
        <v>35</v>
      </c>
      <c r="H130" s="5" t="s">
        <v>481</v>
      </c>
      <c r="I130" s="5" t="s">
        <v>482</v>
      </c>
      <c r="J130" s="3" t="s">
        <v>172</v>
      </c>
      <c r="K130" s="5" t="s">
        <v>510</v>
      </c>
    </row>
    <row r="131" spans="1:11" x14ac:dyDescent="0.2">
      <c r="A131" s="2">
        <v>36</v>
      </c>
      <c r="B131" s="5" t="s">
        <v>483</v>
      </c>
      <c r="C131" s="5" t="s">
        <v>484</v>
      </c>
      <c r="D131" s="3" t="s">
        <v>25</v>
      </c>
      <c r="E131" s="5" t="s">
        <v>501</v>
      </c>
      <c r="G131" s="2">
        <v>36</v>
      </c>
      <c r="H131" s="5" t="s">
        <v>483</v>
      </c>
      <c r="I131" s="5" t="s">
        <v>484</v>
      </c>
      <c r="J131" s="3" t="s">
        <v>173</v>
      </c>
      <c r="K131" s="5" t="s">
        <v>510</v>
      </c>
    </row>
    <row r="132" spans="1:11" x14ac:dyDescent="0.2">
      <c r="A132" s="2">
        <v>37</v>
      </c>
      <c r="B132" s="5" t="s">
        <v>485</v>
      </c>
      <c r="C132" s="5" t="s">
        <v>486</v>
      </c>
      <c r="D132" s="3" t="s">
        <v>7</v>
      </c>
      <c r="E132" s="5" t="s">
        <v>502</v>
      </c>
      <c r="G132" s="2">
        <v>37</v>
      </c>
      <c r="H132" s="5" t="s">
        <v>485</v>
      </c>
      <c r="I132" s="5" t="s">
        <v>486</v>
      </c>
      <c r="J132" s="3" t="s">
        <v>172</v>
      </c>
      <c r="K132" s="5" t="s">
        <v>511</v>
      </c>
    </row>
    <row r="133" spans="1:11" x14ac:dyDescent="0.2">
      <c r="A133" s="2">
        <v>38</v>
      </c>
      <c r="B133" s="5" t="s">
        <v>487</v>
      </c>
      <c r="C133" s="5" t="s">
        <v>488</v>
      </c>
      <c r="D133" s="3" t="s">
        <v>25</v>
      </c>
      <c r="E133" s="5" t="s">
        <v>502</v>
      </c>
      <c r="G133" s="2">
        <v>38</v>
      </c>
      <c r="H133" s="5" t="s">
        <v>487</v>
      </c>
      <c r="I133" s="5" t="s">
        <v>488</v>
      </c>
      <c r="J133" s="3" t="s">
        <v>173</v>
      </c>
      <c r="K133" s="5" t="s">
        <v>511</v>
      </c>
    </row>
    <row r="134" spans="1:11" x14ac:dyDescent="0.2">
      <c r="A134" s="2">
        <v>39</v>
      </c>
      <c r="B134" s="5" t="s">
        <v>489</v>
      </c>
      <c r="C134" s="5" t="s">
        <v>490</v>
      </c>
      <c r="D134" s="3" t="s">
        <v>7</v>
      </c>
      <c r="E134" s="5" t="s">
        <v>503</v>
      </c>
      <c r="G134" s="2">
        <v>39</v>
      </c>
      <c r="H134" s="5" t="s">
        <v>489</v>
      </c>
      <c r="I134" s="5" t="s">
        <v>490</v>
      </c>
      <c r="J134" s="3" t="s">
        <v>172</v>
      </c>
      <c r="K134" s="5" t="s">
        <v>512</v>
      </c>
    </row>
    <row r="135" spans="1:11" x14ac:dyDescent="0.2">
      <c r="A135" s="2">
        <v>40</v>
      </c>
      <c r="B135" s="5" t="s">
        <v>491</v>
      </c>
      <c r="C135" s="5" t="s">
        <v>492</v>
      </c>
      <c r="D135" s="3" t="s">
        <v>7</v>
      </c>
      <c r="E135" s="5" t="s">
        <v>504</v>
      </c>
      <c r="G135" s="2">
        <v>40</v>
      </c>
      <c r="H135" s="5" t="s">
        <v>491</v>
      </c>
      <c r="I135" s="5" t="s">
        <v>492</v>
      </c>
      <c r="J135" s="3" t="s">
        <v>172</v>
      </c>
      <c r="K135" s="5" t="s">
        <v>513</v>
      </c>
    </row>
    <row r="136" spans="1:11" x14ac:dyDescent="0.2">
      <c r="A136" s="2">
        <v>41</v>
      </c>
      <c r="B136" s="5" t="s">
        <v>493</v>
      </c>
      <c r="C136" s="5" t="s">
        <v>494</v>
      </c>
      <c r="D136" s="3" t="s">
        <v>7</v>
      </c>
      <c r="E136" s="5" t="s">
        <v>505</v>
      </c>
      <c r="G136" s="2">
        <v>41</v>
      </c>
      <c r="H136" s="5" t="s">
        <v>493</v>
      </c>
      <c r="I136" s="5" t="s">
        <v>494</v>
      </c>
      <c r="J136" s="3" t="s">
        <v>172</v>
      </c>
      <c r="K136" s="5" t="s">
        <v>514</v>
      </c>
    </row>
    <row r="137" spans="1:11" x14ac:dyDescent="0.2">
      <c r="A137" s="2">
        <v>42</v>
      </c>
      <c r="B137" s="5" t="s">
        <v>495</v>
      </c>
      <c r="C137" s="5" t="s">
        <v>496</v>
      </c>
      <c r="D137" s="3" t="s">
        <v>7</v>
      </c>
      <c r="E137" s="5" t="s">
        <v>506</v>
      </c>
      <c r="G137" s="2">
        <v>42</v>
      </c>
      <c r="H137" s="5" t="s">
        <v>495</v>
      </c>
      <c r="I137" s="5" t="s">
        <v>496</v>
      </c>
      <c r="J137" s="3" t="s">
        <v>172</v>
      </c>
      <c r="K137" s="5" t="s">
        <v>515</v>
      </c>
    </row>
    <row r="138" spans="1:11" x14ac:dyDescent="0.2">
      <c r="A138" s="2">
        <v>43</v>
      </c>
      <c r="B138" s="5" t="s">
        <v>497</v>
      </c>
      <c r="C138" s="5" t="s">
        <v>498</v>
      </c>
      <c r="D138" s="3" t="s">
        <v>25</v>
      </c>
      <c r="E138" s="5" t="s">
        <v>506</v>
      </c>
      <c r="G138" s="2">
        <v>43</v>
      </c>
      <c r="H138" s="5" t="s">
        <v>497</v>
      </c>
      <c r="I138" s="5" t="s">
        <v>498</v>
      </c>
      <c r="J138" s="3" t="s">
        <v>173</v>
      </c>
      <c r="K138" s="5" t="s">
        <v>515</v>
      </c>
    </row>
    <row r="139" spans="1:11" x14ac:dyDescent="0.2">
      <c r="A139" s="2">
        <v>44</v>
      </c>
      <c r="B139" s="5" t="s">
        <v>516</v>
      </c>
      <c r="C139" s="5" t="s">
        <v>517</v>
      </c>
      <c r="D139" s="3" t="s">
        <v>7</v>
      </c>
      <c r="E139" s="5" t="s">
        <v>534</v>
      </c>
      <c r="G139" s="2">
        <v>44</v>
      </c>
      <c r="H139" s="5" t="s">
        <v>516</v>
      </c>
      <c r="I139" s="5" t="s">
        <v>517</v>
      </c>
      <c r="J139" s="3" t="s">
        <v>172</v>
      </c>
      <c r="K139" s="5" t="s">
        <v>548</v>
      </c>
    </row>
    <row r="140" spans="1:11" x14ac:dyDescent="0.2">
      <c r="A140" s="2">
        <v>45</v>
      </c>
      <c r="B140" s="5" t="s">
        <v>518</v>
      </c>
      <c r="C140" s="5" t="s">
        <v>519</v>
      </c>
      <c r="D140" s="3" t="s">
        <v>7</v>
      </c>
      <c r="E140" s="5" t="s">
        <v>535</v>
      </c>
      <c r="G140" s="2">
        <v>45</v>
      </c>
      <c r="H140" s="5" t="s">
        <v>518</v>
      </c>
      <c r="I140" s="5" t="s">
        <v>519</v>
      </c>
      <c r="J140" s="3" t="s">
        <v>172</v>
      </c>
      <c r="K140" s="5" t="s">
        <v>542</v>
      </c>
    </row>
    <row r="141" spans="1:11" x14ac:dyDescent="0.2">
      <c r="A141" s="2">
        <v>46</v>
      </c>
      <c r="B141" s="5" t="s">
        <v>520</v>
      </c>
      <c r="C141" s="5" t="s">
        <v>521</v>
      </c>
      <c r="D141" s="3" t="s">
        <v>7</v>
      </c>
      <c r="E141" s="5" t="s">
        <v>536</v>
      </c>
      <c r="G141" s="2">
        <v>46</v>
      </c>
      <c r="H141" s="5" t="s">
        <v>520</v>
      </c>
      <c r="I141" s="5" t="s">
        <v>521</v>
      </c>
      <c r="J141" s="3" t="s">
        <v>172</v>
      </c>
      <c r="K141" s="5" t="s">
        <v>543</v>
      </c>
    </row>
    <row r="142" spans="1:11" x14ac:dyDescent="0.2">
      <c r="A142" s="2">
        <v>47</v>
      </c>
      <c r="B142" s="5" t="s">
        <v>522</v>
      </c>
      <c r="C142" s="5" t="s">
        <v>523</v>
      </c>
      <c r="D142" s="3" t="s">
        <v>25</v>
      </c>
      <c r="E142" s="5" t="s">
        <v>536</v>
      </c>
      <c r="G142" s="2">
        <v>47</v>
      </c>
      <c r="H142" s="5" t="s">
        <v>522</v>
      </c>
      <c r="I142" s="5" t="s">
        <v>523</v>
      </c>
      <c r="J142" s="3" t="s">
        <v>173</v>
      </c>
      <c r="K142" s="5" t="s">
        <v>543</v>
      </c>
    </row>
    <row r="143" spans="1:11" x14ac:dyDescent="0.2">
      <c r="A143" s="2">
        <v>48</v>
      </c>
      <c r="B143" s="5" t="s">
        <v>524</v>
      </c>
      <c r="C143" s="5" t="s">
        <v>525</v>
      </c>
      <c r="D143" s="3" t="s">
        <v>7</v>
      </c>
      <c r="E143" s="5" t="s">
        <v>537</v>
      </c>
      <c r="G143" s="2">
        <v>48</v>
      </c>
      <c r="H143" s="5" t="s">
        <v>524</v>
      </c>
      <c r="I143" s="5" t="s">
        <v>525</v>
      </c>
      <c r="J143" s="3" t="s">
        <v>172</v>
      </c>
      <c r="K143" s="5" t="s">
        <v>544</v>
      </c>
    </row>
    <row r="144" spans="1:11" x14ac:dyDescent="0.2">
      <c r="A144" s="2">
        <v>49</v>
      </c>
      <c r="B144" s="5" t="s">
        <v>526</v>
      </c>
      <c r="C144" s="5" t="s">
        <v>527</v>
      </c>
      <c r="D144" s="3" t="s">
        <v>7</v>
      </c>
      <c r="E144" s="5" t="s">
        <v>538</v>
      </c>
      <c r="G144" s="2">
        <v>49</v>
      </c>
      <c r="H144" s="5" t="s">
        <v>526</v>
      </c>
      <c r="I144" s="5" t="s">
        <v>527</v>
      </c>
      <c r="J144" s="3" t="s">
        <v>172</v>
      </c>
      <c r="K144" s="5" t="s">
        <v>545</v>
      </c>
    </row>
    <row r="145" spans="1:12" x14ac:dyDescent="0.2">
      <c r="A145" s="2">
        <v>50</v>
      </c>
      <c r="B145" s="5" t="s">
        <v>528</v>
      </c>
      <c r="C145" s="5" t="s">
        <v>529</v>
      </c>
      <c r="D145" s="3" t="s">
        <v>7</v>
      </c>
      <c r="E145" s="5" t="s">
        <v>539</v>
      </c>
      <c r="G145" s="2">
        <v>50</v>
      </c>
      <c r="H145" s="5" t="s">
        <v>528</v>
      </c>
      <c r="I145" s="5" t="s">
        <v>529</v>
      </c>
      <c r="J145" s="3" t="s">
        <v>172</v>
      </c>
      <c r="K145" s="5" t="s">
        <v>546</v>
      </c>
    </row>
    <row r="146" spans="1:12" ht="12" customHeight="1" x14ac:dyDescent="0.2">
      <c r="A146" s="2">
        <v>51</v>
      </c>
      <c r="B146" s="5" t="s">
        <v>530</v>
      </c>
      <c r="C146" s="5" t="s">
        <v>531</v>
      </c>
      <c r="D146" s="3" t="s">
        <v>7</v>
      </c>
      <c r="E146" s="5" t="s">
        <v>540</v>
      </c>
      <c r="G146" s="2">
        <v>51</v>
      </c>
      <c r="H146" s="5" t="s">
        <v>530</v>
      </c>
      <c r="I146" s="5" t="s">
        <v>531</v>
      </c>
      <c r="J146" s="3" t="s">
        <v>172</v>
      </c>
      <c r="K146" s="5" t="s">
        <v>547</v>
      </c>
    </row>
    <row r="147" spans="1:12" ht="12" customHeight="1" x14ac:dyDescent="0.2">
      <c r="A147" s="2">
        <v>52</v>
      </c>
      <c r="B147" s="5" t="s">
        <v>532</v>
      </c>
      <c r="C147" s="5" t="s">
        <v>533</v>
      </c>
      <c r="D147" s="3" t="s">
        <v>7</v>
      </c>
      <c r="E147" s="5" t="s">
        <v>541</v>
      </c>
      <c r="G147" s="2">
        <v>52</v>
      </c>
      <c r="H147" s="5" t="s">
        <v>532</v>
      </c>
      <c r="I147" s="5" t="s">
        <v>533</v>
      </c>
      <c r="J147" s="3" t="s">
        <v>172</v>
      </c>
      <c r="K147" s="5" t="s">
        <v>549</v>
      </c>
    </row>
    <row r="148" spans="1:12" x14ac:dyDescent="0.2">
      <c r="A148" s="25"/>
      <c r="B148" s="9"/>
      <c r="C148" s="9"/>
      <c r="D148" s="10"/>
      <c r="G148" s="26"/>
      <c r="J148" s="24"/>
    </row>
    <row r="149" spans="1:12" x14ac:dyDescent="0.2">
      <c r="A149" s="25"/>
      <c r="B149" s="9"/>
      <c r="C149" s="9"/>
      <c r="D149" s="10"/>
      <c r="G149" s="26"/>
      <c r="J149" s="24"/>
    </row>
    <row r="150" spans="1:12" ht="15" x14ac:dyDescent="0.25">
      <c r="A150" s="18" t="s">
        <v>175</v>
      </c>
      <c r="G150" s="17" t="s">
        <v>222</v>
      </c>
    </row>
    <row r="151" spans="1:12" ht="57.75" customHeight="1" x14ac:dyDescent="0.25">
      <c r="A151" s="43" t="s">
        <v>176</v>
      </c>
      <c r="B151" s="43"/>
      <c r="C151" s="43"/>
      <c r="D151" s="43"/>
      <c r="E151" s="43"/>
      <c r="G151" s="44" t="s">
        <v>223</v>
      </c>
      <c r="H151" s="44"/>
      <c r="I151" s="44"/>
      <c r="J151" s="44"/>
      <c r="K151" s="44"/>
      <c r="L151" s="21"/>
    </row>
    <row r="158" spans="1:12" x14ac:dyDescent="0.2">
      <c r="A158" s="40" t="s">
        <v>370</v>
      </c>
      <c r="B158" s="40"/>
      <c r="C158" s="40"/>
      <c r="D158" s="40"/>
      <c r="E158" s="40"/>
      <c r="G158" s="40" t="s">
        <v>371</v>
      </c>
      <c r="H158" s="40"/>
      <c r="I158" s="40"/>
      <c r="J158" s="40"/>
      <c r="K158" s="40"/>
    </row>
    <row r="159" spans="1:12" x14ac:dyDescent="0.2">
      <c r="A159" s="1" t="s">
        <v>320</v>
      </c>
      <c r="G159" s="1" t="s">
        <v>368</v>
      </c>
    </row>
    <row r="160" spans="1:12" x14ac:dyDescent="0.2">
      <c r="A160" s="1" t="s">
        <v>378</v>
      </c>
      <c r="G160" s="1" t="s">
        <v>379</v>
      </c>
    </row>
    <row r="162" spans="1:11" x14ac:dyDescent="0.2">
      <c r="A162" s="1" t="s">
        <v>321</v>
      </c>
      <c r="G162" s="1" t="s">
        <v>369</v>
      </c>
    </row>
    <row r="163" spans="1:11" x14ac:dyDescent="0.2">
      <c r="A163" s="1" t="s">
        <v>378</v>
      </c>
      <c r="G163" s="1" t="s">
        <v>379</v>
      </c>
    </row>
    <row r="165" spans="1:11" x14ac:dyDescent="0.2">
      <c r="A165" s="40" t="s">
        <v>376</v>
      </c>
      <c r="B165" s="40"/>
      <c r="C165" s="40"/>
      <c r="D165" s="40"/>
      <c r="E165" s="40"/>
      <c r="G165" s="40" t="s">
        <v>377</v>
      </c>
      <c r="H165" s="40"/>
      <c r="I165" s="40"/>
      <c r="J165" s="40"/>
      <c r="K165" s="40"/>
    </row>
    <row r="166" spans="1:11" x14ac:dyDescent="0.2">
      <c r="A166" s="1" t="s">
        <v>320</v>
      </c>
      <c r="G166" s="1" t="s">
        <v>368</v>
      </c>
    </row>
    <row r="167" spans="1:11" x14ac:dyDescent="0.2">
      <c r="A167" s="1" t="s">
        <v>378</v>
      </c>
      <c r="G167" s="1" t="s">
        <v>379</v>
      </c>
    </row>
    <row r="169" spans="1:11" x14ac:dyDescent="0.2">
      <c r="A169" s="1" t="s">
        <v>321</v>
      </c>
      <c r="G169" s="1" t="s">
        <v>369</v>
      </c>
    </row>
    <row r="170" spans="1:11" x14ac:dyDescent="0.2">
      <c r="A170" s="2" t="s">
        <v>1</v>
      </c>
      <c r="B170" s="3" t="s">
        <v>230</v>
      </c>
      <c r="C170" s="3" t="s">
        <v>2</v>
      </c>
      <c r="D170" s="3" t="s">
        <v>3</v>
      </c>
      <c r="E170" s="3" t="s">
        <v>4</v>
      </c>
      <c r="G170" s="2" t="s">
        <v>1</v>
      </c>
      <c r="H170" s="3" t="s">
        <v>230</v>
      </c>
      <c r="I170" s="3" t="s">
        <v>2</v>
      </c>
      <c r="J170" s="3" t="s">
        <v>3</v>
      </c>
      <c r="K170" s="3" t="s">
        <v>4</v>
      </c>
    </row>
    <row r="171" spans="1:11" x14ac:dyDescent="0.2">
      <c r="A171" s="2">
        <v>44</v>
      </c>
      <c r="B171" s="5" t="s">
        <v>516</v>
      </c>
      <c r="C171" s="5" t="s">
        <v>517</v>
      </c>
      <c r="D171" s="3" t="s">
        <v>7</v>
      </c>
      <c r="E171" s="5" t="s">
        <v>534</v>
      </c>
      <c r="G171" s="2">
        <v>44</v>
      </c>
      <c r="H171" s="5" t="s">
        <v>516</v>
      </c>
      <c r="I171" s="5" t="s">
        <v>517</v>
      </c>
      <c r="J171" s="3" t="s">
        <v>172</v>
      </c>
      <c r="K171" s="5" t="s">
        <v>548</v>
      </c>
    </row>
    <row r="172" spans="1:11" x14ac:dyDescent="0.2">
      <c r="A172" s="2">
        <v>45</v>
      </c>
      <c r="B172" s="5" t="s">
        <v>518</v>
      </c>
      <c r="C172" s="5" t="s">
        <v>519</v>
      </c>
      <c r="D172" s="3" t="s">
        <v>7</v>
      </c>
      <c r="E172" s="5" t="s">
        <v>535</v>
      </c>
      <c r="G172" s="2">
        <v>45</v>
      </c>
      <c r="H172" s="5" t="s">
        <v>518</v>
      </c>
      <c r="I172" s="5" t="s">
        <v>519</v>
      </c>
      <c r="J172" s="3" t="s">
        <v>172</v>
      </c>
      <c r="K172" s="5" t="s">
        <v>542</v>
      </c>
    </row>
    <row r="173" spans="1:11" x14ac:dyDescent="0.2">
      <c r="A173" s="2">
        <v>46</v>
      </c>
      <c r="B173" s="5" t="s">
        <v>520</v>
      </c>
      <c r="C173" s="5" t="s">
        <v>521</v>
      </c>
      <c r="D173" s="3" t="s">
        <v>7</v>
      </c>
      <c r="E173" s="5" t="s">
        <v>536</v>
      </c>
      <c r="G173" s="2">
        <v>46</v>
      </c>
      <c r="H173" s="5" t="s">
        <v>520</v>
      </c>
      <c r="I173" s="5" t="s">
        <v>521</v>
      </c>
      <c r="J173" s="3" t="s">
        <v>172</v>
      </c>
      <c r="K173" s="5" t="s">
        <v>543</v>
      </c>
    </row>
    <row r="174" spans="1:11" x14ac:dyDescent="0.2">
      <c r="A174" s="2">
        <v>47</v>
      </c>
      <c r="B174" s="5" t="s">
        <v>522</v>
      </c>
      <c r="C174" s="5" t="s">
        <v>523</v>
      </c>
      <c r="D174" s="3" t="s">
        <v>25</v>
      </c>
      <c r="E174" s="5" t="s">
        <v>536</v>
      </c>
      <c r="G174" s="2">
        <v>47</v>
      </c>
      <c r="H174" s="5" t="s">
        <v>522</v>
      </c>
      <c r="I174" s="5" t="s">
        <v>523</v>
      </c>
      <c r="J174" s="3" t="s">
        <v>173</v>
      </c>
      <c r="K174" s="5" t="s">
        <v>543</v>
      </c>
    </row>
    <row r="175" spans="1:11" x14ac:dyDescent="0.2">
      <c r="A175" s="2">
        <v>48</v>
      </c>
      <c r="B175" s="5" t="s">
        <v>524</v>
      </c>
      <c r="C175" s="5" t="s">
        <v>525</v>
      </c>
      <c r="D175" s="3" t="s">
        <v>7</v>
      </c>
      <c r="E175" s="5" t="s">
        <v>537</v>
      </c>
      <c r="G175" s="2">
        <v>48</v>
      </c>
      <c r="H175" s="5" t="s">
        <v>524</v>
      </c>
      <c r="I175" s="5" t="s">
        <v>525</v>
      </c>
      <c r="J175" s="3" t="s">
        <v>172</v>
      </c>
      <c r="K175" s="5" t="s">
        <v>544</v>
      </c>
    </row>
    <row r="176" spans="1:11" x14ac:dyDescent="0.2">
      <c r="A176" s="2">
        <v>49</v>
      </c>
      <c r="B176" s="5" t="s">
        <v>526</v>
      </c>
      <c r="C176" s="5" t="s">
        <v>527</v>
      </c>
      <c r="D176" s="3" t="s">
        <v>7</v>
      </c>
      <c r="E176" s="5" t="s">
        <v>538</v>
      </c>
      <c r="G176" s="2">
        <v>49</v>
      </c>
      <c r="H176" s="5" t="s">
        <v>526</v>
      </c>
      <c r="I176" s="5" t="s">
        <v>527</v>
      </c>
      <c r="J176" s="3" t="s">
        <v>172</v>
      </c>
      <c r="K176" s="5" t="s">
        <v>545</v>
      </c>
    </row>
    <row r="177" spans="1:11" x14ac:dyDescent="0.2">
      <c r="A177" s="2">
        <v>50</v>
      </c>
      <c r="B177" s="5" t="s">
        <v>528</v>
      </c>
      <c r="C177" s="5" t="s">
        <v>529</v>
      </c>
      <c r="D177" s="3" t="s">
        <v>7</v>
      </c>
      <c r="E177" s="5" t="s">
        <v>539</v>
      </c>
      <c r="G177" s="2">
        <v>50</v>
      </c>
      <c r="H177" s="5" t="s">
        <v>528</v>
      </c>
      <c r="I177" s="5" t="s">
        <v>529</v>
      </c>
      <c r="J177" s="3" t="s">
        <v>172</v>
      </c>
      <c r="K177" s="5" t="s">
        <v>546</v>
      </c>
    </row>
    <row r="178" spans="1:11" x14ac:dyDescent="0.2">
      <c r="A178" s="2">
        <v>51</v>
      </c>
      <c r="B178" s="5" t="s">
        <v>530</v>
      </c>
      <c r="C178" s="5" t="s">
        <v>531</v>
      </c>
      <c r="D178" s="3" t="s">
        <v>7</v>
      </c>
      <c r="E178" s="5" t="s">
        <v>540</v>
      </c>
      <c r="G178" s="2">
        <v>51</v>
      </c>
      <c r="H178" s="5" t="s">
        <v>530</v>
      </c>
      <c r="I178" s="5" t="s">
        <v>531</v>
      </c>
      <c r="J178" s="3" t="s">
        <v>172</v>
      </c>
      <c r="K178" s="5" t="s">
        <v>547</v>
      </c>
    </row>
    <row r="179" spans="1:11" x14ac:dyDescent="0.2">
      <c r="A179" s="2">
        <v>52</v>
      </c>
      <c r="B179" s="5" t="s">
        <v>532</v>
      </c>
      <c r="C179" s="5" t="s">
        <v>533</v>
      </c>
      <c r="D179" s="3" t="s">
        <v>7</v>
      </c>
      <c r="E179" s="5" t="s">
        <v>541</v>
      </c>
      <c r="G179" s="2">
        <v>52</v>
      </c>
      <c r="H179" s="5" t="s">
        <v>532</v>
      </c>
      <c r="I179" s="5" t="s">
        <v>533</v>
      </c>
      <c r="J179" s="3" t="s">
        <v>172</v>
      </c>
      <c r="K179" s="5" t="s">
        <v>549</v>
      </c>
    </row>
  </sheetData>
  <mergeCells count="10">
    <mergeCell ref="A158:E158"/>
    <mergeCell ref="G158:K158"/>
    <mergeCell ref="A165:E165"/>
    <mergeCell ref="G165:K165"/>
    <mergeCell ref="A1:E1"/>
    <mergeCell ref="G1:K1"/>
    <mergeCell ref="A4:E4"/>
    <mergeCell ref="G4:K4"/>
    <mergeCell ref="A151:E151"/>
    <mergeCell ref="G151:K151"/>
  </mergeCells>
  <hyperlinks>
    <hyperlink ref="A150" r:id="rId1" location="_ftnref1" display="https://www.moex.com/n51271/?nt=106 - _ftnref1" xr:uid="{46FA085C-5C7D-4872-A4E8-484FFCB19F84}"/>
    <hyperlink ref="A151" r:id="rId2" location="_ftnref2" display="https://www.moex.com/n51271/?nt=106 - _ftnref2" xr:uid="{0C9AAC8E-A7CB-4695-AAF6-E24B574E7A41}"/>
    <hyperlink ref="G150" r:id="rId3" xr:uid="{1AA788B7-0B20-487F-9FCE-D4097FDE77BA}"/>
    <hyperlink ref="G151"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0FA5B70-A6A4-4BCE-ABC7-115697393A6A}"/>
    <hyperlink ref="A7" r:id="rId5" xr:uid="{78D355DE-FFB2-4F63-9D63-7DE12A75C3C5}"/>
    <hyperlink ref="G7" r:id="rId6" xr:uid="{94DF6BE7-30B8-4772-8E13-0403FDC627B2}"/>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175"/>
  <sheetViews>
    <sheetView topLeftCell="A130" zoomScale="85" zoomScaleNormal="85" workbookViewId="0">
      <selection activeCell="C14" sqref="C14"/>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45523</v>
      </c>
      <c r="B1" s="41"/>
      <c r="C1" s="41"/>
      <c r="D1" s="41"/>
      <c r="E1" s="41"/>
      <c r="G1" s="41">
        <v>45523</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2" x14ac:dyDescent="0.2">
      <c r="A129" s="2">
        <v>34</v>
      </c>
      <c r="B129" s="5" t="s">
        <v>479</v>
      </c>
      <c r="C129" s="5" t="s">
        <v>480</v>
      </c>
      <c r="D129" s="3" t="s">
        <v>7</v>
      </c>
      <c r="E129" s="5" t="s">
        <v>500</v>
      </c>
      <c r="G129" s="2">
        <v>34</v>
      </c>
      <c r="H129" s="5" t="s">
        <v>479</v>
      </c>
      <c r="I129" s="5" t="s">
        <v>480</v>
      </c>
      <c r="J129" s="3" t="s">
        <v>172</v>
      </c>
      <c r="K129" s="5" t="s">
        <v>509</v>
      </c>
    </row>
    <row r="130" spans="1:12" x14ac:dyDescent="0.2">
      <c r="A130" s="2">
        <v>35</v>
      </c>
      <c r="B130" s="5" t="s">
        <v>481</v>
      </c>
      <c r="C130" s="5" t="s">
        <v>482</v>
      </c>
      <c r="D130" s="3" t="s">
        <v>7</v>
      </c>
      <c r="E130" s="5" t="s">
        <v>501</v>
      </c>
      <c r="G130" s="2">
        <v>35</v>
      </c>
      <c r="H130" s="5" t="s">
        <v>481</v>
      </c>
      <c r="I130" s="5" t="s">
        <v>482</v>
      </c>
      <c r="J130" s="3" t="s">
        <v>172</v>
      </c>
      <c r="K130" s="5" t="s">
        <v>510</v>
      </c>
    </row>
    <row r="131" spans="1:12" x14ac:dyDescent="0.2">
      <c r="A131" s="2">
        <v>36</v>
      </c>
      <c r="B131" s="5" t="s">
        <v>483</v>
      </c>
      <c r="C131" s="5" t="s">
        <v>484</v>
      </c>
      <c r="D131" s="3" t="s">
        <v>25</v>
      </c>
      <c r="E131" s="5" t="s">
        <v>501</v>
      </c>
      <c r="G131" s="2">
        <v>36</v>
      </c>
      <c r="H131" s="5" t="s">
        <v>483</v>
      </c>
      <c r="I131" s="5" t="s">
        <v>484</v>
      </c>
      <c r="J131" s="3" t="s">
        <v>173</v>
      </c>
      <c r="K131" s="5" t="s">
        <v>510</v>
      </c>
    </row>
    <row r="132" spans="1:12" x14ac:dyDescent="0.2">
      <c r="A132" s="2">
        <v>37</v>
      </c>
      <c r="B132" s="5" t="s">
        <v>485</v>
      </c>
      <c r="C132" s="5" t="s">
        <v>486</v>
      </c>
      <c r="D132" s="3" t="s">
        <v>7</v>
      </c>
      <c r="E132" s="5" t="s">
        <v>502</v>
      </c>
      <c r="G132" s="2">
        <v>37</v>
      </c>
      <c r="H132" s="5" t="s">
        <v>485</v>
      </c>
      <c r="I132" s="5" t="s">
        <v>486</v>
      </c>
      <c r="J132" s="3" t="s">
        <v>172</v>
      </c>
      <c r="K132" s="5" t="s">
        <v>511</v>
      </c>
    </row>
    <row r="133" spans="1:12" x14ac:dyDescent="0.2">
      <c r="A133" s="2">
        <v>38</v>
      </c>
      <c r="B133" s="5" t="s">
        <v>487</v>
      </c>
      <c r="C133" s="5" t="s">
        <v>488</v>
      </c>
      <c r="D133" s="3" t="s">
        <v>25</v>
      </c>
      <c r="E133" s="5" t="s">
        <v>502</v>
      </c>
      <c r="G133" s="2">
        <v>38</v>
      </c>
      <c r="H133" s="5" t="s">
        <v>487</v>
      </c>
      <c r="I133" s="5" t="s">
        <v>488</v>
      </c>
      <c r="J133" s="3" t="s">
        <v>173</v>
      </c>
      <c r="K133" s="5" t="s">
        <v>511</v>
      </c>
    </row>
    <row r="134" spans="1:12" x14ac:dyDescent="0.2">
      <c r="A134" s="2">
        <v>39</v>
      </c>
      <c r="B134" s="5" t="s">
        <v>489</v>
      </c>
      <c r="C134" s="5" t="s">
        <v>490</v>
      </c>
      <c r="D134" s="3" t="s">
        <v>7</v>
      </c>
      <c r="E134" s="5" t="s">
        <v>503</v>
      </c>
      <c r="G134" s="2">
        <v>39</v>
      </c>
      <c r="H134" s="5" t="s">
        <v>489</v>
      </c>
      <c r="I134" s="5" t="s">
        <v>490</v>
      </c>
      <c r="J134" s="3" t="s">
        <v>172</v>
      </c>
      <c r="K134" s="5" t="s">
        <v>512</v>
      </c>
    </row>
    <row r="135" spans="1:12" x14ac:dyDescent="0.2">
      <c r="A135" s="2">
        <v>40</v>
      </c>
      <c r="B135" s="5" t="s">
        <v>491</v>
      </c>
      <c r="C135" s="5" t="s">
        <v>492</v>
      </c>
      <c r="D135" s="3" t="s">
        <v>7</v>
      </c>
      <c r="E135" s="5" t="s">
        <v>504</v>
      </c>
      <c r="G135" s="2">
        <v>40</v>
      </c>
      <c r="H135" s="5" t="s">
        <v>491</v>
      </c>
      <c r="I135" s="5" t="s">
        <v>492</v>
      </c>
      <c r="J135" s="3" t="s">
        <v>172</v>
      </c>
      <c r="K135" s="5" t="s">
        <v>513</v>
      </c>
    </row>
    <row r="136" spans="1:12" x14ac:dyDescent="0.2">
      <c r="A136" s="2">
        <v>41</v>
      </c>
      <c r="B136" s="5" t="s">
        <v>493</v>
      </c>
      <c r="C136" s="5" t="s">
        <v>494</v>
      </c>
      <c r="D136" s="3" t="s">
        <v>7</v>
      </c>
      <c r="E136" s="5" t="s">
        <v>505</v>
      </c>
      <c r="G136" s="2">
        <v>41</v>
      </c>
      <c r="H136" s="5" t="s">
        <v>493</v>
      </c>
      <c r="I136" s="5" t="s">
        <v>494</v>
      </c>
      <c r="J136" s="3" t="s">
        <v>172</v>
      </c>
      <c r="K136" s="5" t="s">
        <v>514</v>
      </c>
    </row>
    <row r="137" spans="1:12" x14ac:dyDescent="0.2">
      <c r="A137" s="2">
        <v>42</v>
      </c>
      <c r="B137" s="5" t="s">
        <v>495</v>
      </c>
      <c r="C137" s="5" t="s">
        <v>496</v>
      </c>
      <c r="D137" s="3" t="s">
        <v>7</v>
      </c>
      <c r="E137" s="5" t="s">
        <v>506</v>
      </c>
      <c r="G137" s="2">
        <v>42</v>
      </c>
      <c r="H137" s="5" t="s">
        <v>495</v>
      </c>
      <c r="I137" s="5" t="s">
        <v>496</v>
      </c>
      <c r="J137" s="3" t="s">
        <v>172</v>
      </c>
      <c r="K137" s="5" t="s">
        <v>515</v>
      </c>
    </row>
    <row r="138" spans="1:12" x14ac:dyDescent="0.2">
      <c r="A138" s="2">
        <v>43</v>
      </c>
      <c r="B138" s="5" t="s">
        <v>497</v>
      </c>
      <c r="C138" s="5" t="s">
        <v>498</v>
      </c>
      <c r="D138" s="3" t="s">
        <v>25</v>
      </c>
      <c r="E138" s="5" t="s">
        <v>506</v>
      </c>
      <c r="G138" s="2">
        <v>43</v>
      </c>
      <c r="H138" s="5" t="s">
        <v>497</v>
      </c>
      <c r="I138" s="5" t="s">
        <v>498</v>
      </c>
      <c r="J138" s="3" t="s">
        <v>173</v>
      </c>
      <c r="K138" s="5" t="s">
        <v>515</v>
      </c>
    </row>
    <row r="139" spans="1:12" ht="12" customHeight="1" x14ac:dyDescent="0.2">
      <c r="A139" s="11"/>
      <c r="B139" s="9"/>
      <c r="C139" s="9"/>
      <c r="D139" s="10"/>
      <c r="E139" s="9"/>
      <c r="G139" s="11"/>
      <c r="H139" s="9"/>
      <c r="I139" s="9"/>
      <c r="J139" s="10"/>
      <c r="K139" s="10"/>
    </row>
    <row r="140" spans="1:12" ht="12" customHeight="1" x14ac:dyDescent="0.2">
      <c r="A140" s="11"/>
      <c r="B140" s="9"/>
      <c r="C140" s="9"/>
      <c r="D140" s="10"/>
      <c r="E140" s="9"/>
      <c r="G140" s="11"/>
      <c r="H140" s="9"/>
      <c r="I140" s="9"/>
      <c r="J140" s="10"/>
      <c r="K140" s="10"/>
    </row>
    <row r="141" spans="1:12" ht="12" customHeight="1" x14ac:dyDescent="0.2">
      <c r="A141" s="11"/>
      <c r="B141" s="9"/>
      <c r="C141" s="9"/>
      <c r="D141" s="10"/>
      <c r="E141" s="9"/>
      <c r="G141" s="11"/>
      <c r="H141" s="9"/>
      <c r="I141" s="9"/>
      <c r="J141" s="10"/>
      <c r="K141" s="10"/>
    </row>
    <row r="142" spans="1:12" x14ac:dyDescent="0.2">
      <c r="A142" s="25"/>
      <c r="G142" s="26"/>
      <c r="J142" s="24"/>
    </row>
    <row r="143" spans="1:12" ht="15" x14ac:dyDescent="0.25">
      <c r="A143" s="18" t="s">
        <v>175</v>
      </c>
      <c r="G143" s="17" t="s">
        <v>222</v>
      </c>
    </row>
    <row r="144" spans="1:12" ht="57.75" customHeight="1" x14ac:dyDescent="0.25">
      <c r="A144" s="43" t="s">
        <v>176</v>
      </c>
      <c r="B144" s="43"/>
      <c r="C144" s="43"/>
      <c r="D144" s="43"/>
      <c r="E144" s="43"/>
      <c r="G144" s="44" t="s">
        <v>223</v>
      </c>
      <c r="H144" s="44"/>
      <c r="I144" s="44"/>
      <c r="J144" s="44"/>
      <c r="K144" s="44"/>
      <c r="L144" s="21"/>
    </row>
    <row r="151" spans="1:11" x14ac:dyDescent="0.2">
      <c r="A151" s="40" t="s">
        <v>370</v>
      </c>
      <c r="B151" s="40"/>
      <c r="C151" s="40"/>
      <c r="D151" s="40"/>
      <c r="E151" s="40"/>
      <c r="G151" s="40" t="s">
        <v>371</v>
      </c>
      <c r="H151" s="40"/>
      <c r="I151" s="40"/>
      <c r="J151" s="40"/>
      <c r="K151" s="40"/>
    </row>
    <row r="152" spans="1:11" x14ac:dyDescent="0.2">
      <c r="A152" s="1" t="s">
        <v>320</v>
      </c>
      <c r="G152" s="1" t="s">
        <v>368</v>
      </c>
    </row>
    <row r="153" spans="1:11" x14ac:dyDescent="0.2">
      <c r="A153" s="1" t="s">
        <v>378</v>
      </c>
      <c r="G153" s="1" t="s">
        <v>379</v>
      </c>
    </row>
    <row r="155" spans="1:11" x14ac:dyDescent="0.2">
      <c r="A155" s="1" t="s">
        <v>321</v>
      </c>
      <c r="G155" s="1" t="s">
        <v>369</v>
      </c>
    </row>
    <row r="156" spans="1:11" x14ac:dyDescent="0.2">
      <c r="A156" s="1" t="s">
        <v>378</v>
      </c>
      <c r="G156" s="1" t="s">
        <v>379</v>
      </c>
    </row>
    <row r="158" spans="1:11" x14ac:dyDescent="0.2">
      <c r="A158" s="40" t="s">
        <v>376</v>
      </c>
      <c r="B158" s="40"/>
      <c r="C158" s="40"/>
      <c r="D158" s="40"/>
      <c r="E158" s="40"/>
      <c r="G158" s="40" t="s">
        <v>377</v>
      </c>
      <c r="H158" s="40"/>
      <c r="I158" s="40"/>
      <c r="J158" s="40"/>
      <c r="K158" s="40"/>
    </row>
    <row r="159" spans="1:11" x14ac:dyDescent="0.2">
      <c r="A159" s="1" t="s">
        <v>320</v>
      </c>
      <c r="G159" s="1" t="s">
        <v>368</v>
      </c>
    </row>
    <row r="160" spans="1:11" x14ac:dyDescent="0.2">
      <c r="A160" s="1" t="s">
        <v>378</v>
      </c>
      <c r="G160" s="1" t="s">
        <v>379</v>
      </c>
    </row>
    <row r="162" spans="1:11" x14ac:dyDescent="0.2">
      <c r="A162" s="1" t="s">
        <v>321</v>
      </c>
      <c r="G162" s="1" t="s">
        <v>369</v>
      </c>
    </row>
    <row r="163" spans="1:11" x14ac:dyDescent="0.2">
      <c r="A163" s="2" t="s">
        <v>1</v>
      </c>
      <c r="B163" s="3" t="s">
        <v>230</v>
      </c>
      <c r="C163" s="3" t="s">
        <v>2</v>
      </c>
      <c r="D163" s="3" t="s">
        <v>3</v>
      </c>
      <c r="E163" s="3" t="s">
        <v>4</v>
      </c>
      <c r="G163" s="2" t="s">
        <v>1</v>
      </c>
      <c r="H163" s="3" t="s">
        <v>230</v>
      </c>
      <c r="I163" s="3" t="s">
        <v>2</v>
      </c>
      <c r="J163" s="3" t="s">
        <v>3</v>
      </c>
      <c r="K163" s="3" t="s">
        <v>4</v>
      </c>
    </row>
    <row r="164" spans="1:11" x14ac:dyDescent="0.2">
      <c r="A164" s="2">
        <v>32</v>
      </c>
      <c r="B164" s="5" t="s">
        <v>475</v>
      </c>
      <c r="C164" s="5" t="s">
        <v>476</v>
      </c>
      <c r="D164" s="3" t="s">
        <v>25</v>
      </c>
      <c r="E164" s="5" t="s">
        <v>162</v>
      </c>
      <c r="G164" s="2">
        <v>32</v>
      </c>
      <c r="H164" s="5" t="s">
        <v>475</v>
      </c>
      <c r="I164" s="5" t="s">
        <v>476</v>
      </c>
      <c r="J164" s="3" t="s">
        <v>173</v>
      </c>
      <c r="K164" s="5" t="s">
        <v>507</v>
      </c>
    </row>
    <row r="165" spans="1:11" x14ac:dyDescent="0.2">
      <c r="A165" s="2">
        <v>33</v>
      </c>
      <c r="B165" s="5" t="s">
        <v>477</v>
      </c>
      <c r="C165" s="5" t="s">
        <v>478</v>
      </c>
      <c r="D165" s="3" t="s">
        <v>7</v>
      </c>
      <c r="E165" s="5" t="s">
        <v>499</v>
      </c>
      <c r="G165" s="2">
        <v>33</v>
      </c>
      <c r="H165" s="5" t="s">
        <v>477</v>
      </c>
      <c r="I165" s="5" t="s">
        <v>478</v>
      </c>
      <c r="J165" s="3" t="s">
        <v>172</v>
      </c>
      <c r="K165" s="5" t="s">
        <v>508</v>
      </c>
    </row>
    <row r="166" spans="1:11" x14ac:dyDescent="0.2">
      <c r="A166" s="2">
        <v>34</v>
      </c>
      <c r="B166" s="5" t="s">
        <v>479</v>
      </c>
      <c r="C166" s="5" t="s">
        <v>480</v>
      </c>
      <c r="D166" s="3" t="s">
        <v>7</v>
      </c>
      <c r="E166" s="5" t="s">
        <v>500</v>
      </c>
      <c r="G166" s="2">
        <v>34</v>
      </c>
      <c r="H166" s="5" t="s">
        <v>479</v>
      </c>
      <c r="I166" s="5" t="s">
        <v>480</v>
      </c>
      <c r="J166" s="3" t="s">
        <v>172</v>
      </c>
      <c r="K166" s="5" t="s">
        <v>509</v>
      </c>
    </row>
    <row r="167" spans="1:11" x14ac:dyDescent="0.2">
      <c r="A167" s="2">
        <v>35</v>
      </c>
      <c r="B167" s="5" t="s">
        <v>481</v>
      </c>
      <c r="C167" s="5" t="s">
        <v>482</v>
      </c>
      <c r="D167" s="3" t="s">
        <v>7</v>
      </c>
      <c r="E167" s="5" t="s">
        <v>501</v>
      </c>
      <c r="G167" s="2">
        <v>35</v>
      </c>
      <c r="H167" s="5" t="s">
        <v>481</v>
      </c>
      <c r="I167" s="5" t="s">
        <v>482</v>
      </c>
      <c r="J167" s="3" t="s">
        <v>172</v>
      </c>
      <c r="K167" s="5" t="s">
        <v>510</v>
      </c>
    </row>
    <row r="168" spans="1:11" x14ac:dyDescent="0.2">
      <c r="A168" s="2">
        <v>36</v>
      </c>
      <c r="B168" s="5" t="s">
        <v>483</v>
      </c>
      <c r="C168" s="5" t="s">
        <v>484</v>
      </c>
      <c r="D168" s="3" t="s">
        <v>25</v>
      </c>
      <c r="E168" s="5" t="s">
        <v>501</v>
      </c>
      <c r="G168" s="2">
        <v>36</v>
      </c>
      <c r="H168" s="5" t="s">
        <v>483</v>
      </c>
      <c r="I168" s="5" t="s">
        <v>484</v>
      </c>
      <c r="J168" s="3" t="s">
        <v>173</v>
      </c>
      <c r="K168" s="5" t="s">
        <v>510</v>
      </c>
    </row>
    <row r="169" spans="1:11" x14ac:dyDescent="0.2">
      <c r="A169" s="2">
        <v>37</v>
      </c>
      <c r="B169" s="5" t="s">
        <v>485</v>
      </c>
      <c r="C169" s="5" t="s">
        <v>486</v>
      </c>
      <c r="D169" s="3" t="s">
        <v>7</v>
      </c>
      <c r="E169" s="5" t="s">
        <v>502</v>
      </c>
      <c r="G169" s="2">
        <v>37</v>
      </c>
      <c r="H169" s="5" t="s">
        <v>485</v>
      </c>
      <c r="I169" s="5" t="s">
        <v>486</v>
      </c>
      <c r="J169" s="3" t="s">
        <v>172</v>
      </c>
      <c r="K169" s="5" t="s">
        <v>511</v>
      </c>
    </row>
    <row r="170" spans="1:11" x14ac:dyDescent="0.2">
      <c r="A170" s="2">
        <v>38</v>
      </c>
      <c r="B170" s="5" t="s">
        <v>487</v>
      </c>
      <c r="C170" s="5" t="s">
        <v>488</v>
      </c>
      <c r="D170" s="3" t="s">
        <v>25</v>
      </c>
      <c r="E170" s="5" t="s">
        <v>502</v>
      </c>
      <c r="G170" s="2">
        <v>38</v>
      </c>
      <c r="H170" s="5" t="s">
        <v>487</v>
      </c>
      <c r="I170" s="5" t="s">
        <v>488</v>
      </c>
      <c r="J170" s="3" t="s">
        <v>173</v>
      </c>
      <c r="K170" s="5" t="s">
        <v>511</v>
      </c>
    </row>
    <row r="171" spans="1:11" x14ac:dyDescent="0.2">
      <c r="A171" s="2">
        <v>39</v>
      </c>
      <c r="B171" s="5" t="s">
        <v>489</v>
      </c>
      <c r="C171" s="5" t="s">
        <v>490</v>
      </c>
      <c r="D171" s="3" t="s">
        <v>7</v>
      </c>
      <c r="E171" s="5" t="s">
        <v>503</v>
      </c>
      <c r="G171" s="2">
        <v>39</v>
      </c>
      <c r="H171" s="5" t="s">
        <v>489</v>
      </c>
      <c r="I171" s="5" t="s">
        <v>490</v>
      </c>
      <c r="J171" s="3" t="s">
        <v>172</v>
      </c>
      <c r="K171" s="5" t="s">
        <v>512</v>
      </c>
    </row>
    <row r="172" spans="1:11" x14ac:dyDescent="0.2">
      <c r="A172" s="2">
        <v>40</v>
      </c>
      <c r="B172" s="5" t="s">
        <v>491</v>
      </c>
      <c r="C172" s="5" t="s">
        <v>492</v>
      </c>
      <c r="D172" s="3" t="s">
        <v>7</v>
      </c>
      <c r="E172" s="5" t="s">
        <v>504</v>
      </c>
      <c r="G172" s="2">
        <v>40</v>
      </c>
      <c r="H172" s="5" t="s">
        <v>491</v>
      </c>
      <c r="I172" s="5" t="s">
        <v>492</v>
      </c>
      <c r="J172" s="3" t="s">
        <v>172</v>
      </c>
      <c r="K172" s="5" t="s">
        <v>513</v>
      </c>
    </row>
    <row r="173" spans="1:11" x14ac:dyDescent="0.2">
      <c r="A173" s="2">
        <v>41</v>
      </c>
      <c r="B173" s="5" t="s">
        <v>493</v>
      </c>
      <c r="C173" s="5" t="s">
        <v>494</v>
      </c>
      <c r="D173" s="3" t="s">
        <v>7</v>
      </c>
      <c r="E173" s="5" t="s">
        <v>505</v>
      </c>
      <c r="G173" s="2">
        <v>41</v>
      </c>
      <c r="H173" s="5" t="s">
        <v>493</v>
      </c>
      <c r="I173" s="5" t="s">
        <v>494</v>
      </c>
      <c r="J173" s="3" t="s">
        <v>172</v>
      </c>
      <c r="K173" s="5" t="s">
        <v>514</v>
      </c>
    </row>
    <row r="174" spans="1:11" x14ac:dyDescent="0.2">
      <c r="A174" s="2">
        <v>42</v>
      </c>
      <c r="B174" s="5" t="s">
        <v>495</v>
      </c>
      <c r="C174" s="5" t="s">
        <v>496</v>
      </c>
      <c r="D174" s="3" t="s">
        <v>7</v>
      </c>
      <c r="E174" s="5" t="s">
        <v>506</v>
      </c>
      <c r="G174" s="2">
        <v>42</v>
      </c>
      <c r="H174" s="5" t="s">
        <v>495</v>
      </c>
      <c r="I174" s="5" t="s">
        <v>496</v>
      </c>
      <c r="J174" s="3" t="s">
        <v>172</v>
      </c>
      <c r="K174" s="5" t="s">
        <v>515</v>
      </c>
    </row>
    <row r="175" spans="1:11" x14ac:dyDescent="0.2">
      <c r="A175" s="2">
        <v>43</v>
      </c>
      <c r="B175" s="5" t="s">
        <v>497</v>
      </c>
      <c r="C175" s="5" t="s">
        <v>498</v>
      </c>
      <c r="D175" s="3" t="s">
        <v>25</v>
      </c>
      <c r="E175" s="5" t="s">
        <v>506</v>
      </c>
      <c r="G175" s="2">
        <v>43</v>
      </c>
      <c r="H175" s="5" t="s">
        <v>497</v>
      </c>
      <c r="I175" s="5" t="s">
        <v>498</v>
      </c>
      <c r="J175" s="3" t="s">
        <v>173</v>
      </c>
      <c r="K175" s="5" t="s">
        <v>515</v>
      </c>
    </row>
  </sheetData>
  <mergeCells count="10">
    <mergeCell ref="A158:E158"/>
    <mergeCell ref="G158:K158"/>
    <mergeCell ref="A4:E4"/>
    <mergeCell ref="G4:K4"/>
    <mergeCell ref="A1:E1"/>
    <mergeCell ref="G1:K1"/>
    <mergeCell ref="A144:E144"/>
    <mergeCell ref="G144:K144"/>
    <mergeCell ref="A151:E151"/>
    <mergeCell ref="G151:K151"/>
  </mergeCells>
  <hyperlinks>
    <hyperlink ref="A143" r:id="rId1" location="_ftnref1" display="https://www.moex.com/n51271/?nt=106 - _ftnref1" xr:uid="{E42CBFB8-440B-474F-99B8-7E6A6F1BBB2B}"/>
    <hyperlink ref="A144" r:id="rId2" location="_ftnref2" display="https://www.moex.com/n51271/?nt=106 - _ftnref2" xr:uid="{53B5846E-301A-4BB9-9E8D-F93B5D4A6C9A}"/>
    <hyperlink ref="G143" r:id="rId3" xr:uid="{D28A8D5D-2EF2-4576-8101-06D4C430F458}"/>
    <hyperlink ref="G14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A5CEA367-7D96-4D90-9FCA-F5D095EA5813}"/>
    <hyperlink ref="A7" r:id="rId5" xr:uid="{4B4BB11C-2CCC-4A68-8ECB-8A1C96D617B7}"/>
    <hyperlink ref="G7" r:id="rId6" xr:uid="{0588C8E9-EA8E-4DD3-8E85-A587F957311C}"/>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56BE-BAF3-4672-9F8D-34EDC51E9EC3}">
  <dimension ref="A1:R164"/>
  <sheetViews>
    <sheetView workbookViewId="0">
      <selection activeCell="E20" sqref="E2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45502</v>
      </c>
      <c r="B1" s="41"/>
      <c r="C1" s="41"/>
      <c r="D1" s="41"/>
      <c r="E1" s="41"/>
      <c r="G1" s="41">
        <v>45502</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11"/>
      <c r="B127" s="9"/>
      <c r="C127" s="9"/>
      <c r="D127" s="10"/>
      <c r="E127" s="9"/>
      <c r="G127" s="11"/>
      <c r="H127" s="9"/>
      <c r="I127" s="9"/>
      <c r="J127" s="10"/>
      <c r="K127" s="9"/>
    </row>
    <row r="128" spans="1:11" x14ac:dyDescent="0.2">
      <c r="A128" s="11"/>
      <c r="B128" s="9"/>
      <c r="C128" s="9"/>
      <c r="D128" s="10"/>
      <c r="E128" s="9"/>
      <c r="G128" s="11"/>
      <c r="H128" s="9"/>
      <c r="I128" s="9"/>
      <c r="J128" s="10"/>
      <c r="K128" s="9"/>
    </row>
    <row r="129" spans="1:12" ht="12" customHeight="1" x14ac:dyDescent="0.2">
      <c r="A129" s="11"/>
      <c r="B129" s="9"/>
      <c r="C129" s="9"/>
      <c r="D129" s="10"/>
      <c r="E129" s="9"/>
      <c r="G129" s="11"/>
      <c r="H129" s="9"/>
      <c r="I129" s="9"/>
      <c r="J129" s="10"/>
      <c r="K129" s="10"/>
    </row>
    <row r="130" spans="1:12" x14ac:dyDescent="0.2">
      <c r="A130" s="25"/>
      <c r="G130" s="26"/>
      <c r="J130" s="24"/>
    </row>
    <row r="131" spans="1:12" ht="15" x14ac:dyDescent="0.25">
      <c r="A131" s="18" t="s">
        <v>175</v>
      </c>
      <c r="G131" s="17" t="s">
        <v>222</v>
      </c>
    </row>
    <row r="132" spans="1:12" ht="57.75" customHeight="1" x14ac:dyDescent="0.25">
      <c r="A132" s="43" t="s">
        <v>176</v>
      </c>
      <c r="B132" s="43"/>
      <c r="C132" s="43"/>
      <c r="D132" s="43"/>
      <c r="E132" s="43"/>
      <c r="G132" s="44" t="s">
        <v>223</v>
      </c>
      <c r="H132" s="44"/>
      <c r="I132" s="44"/>
      <c r="J132" s="44"/>
      <c r="K132" s="44"/>
      <c r="L132" s="21"/>
    </row>
    <row r="139" spans="1:12" x14ac:dyDescent="0.2">
      <c r="A139" s="40" t="s">
        <v>370</v>
      </c>
      <c r="B139" s="40"/>
      <c r="C139" s="40"/>
      <c r="D139" s="40"/>
      <c r="E139" s="40"/>
      <c r="G139" s="40" t="s">
        <v>371</v>
      </c>
      <c r="H139" s="40"/>
      <c r="I139" s="40"/>
      <c r="J139" s="40"/>
      <c r="K139" s="40"/>
    </row>
    <row r="140" spans="1:12" x14ac:dyDescent="0.2">
      <c r="A140" s="1" t="s">
        <v>320</v>
      </c>
      <c r="G140" s="1" t="s">
        <v>368</v>
      </c>
    </row>
    <row r="141" spans="1:12" x14ac:dyDescent="0.2">
      <c r="A141" s="1" t="s">
        <v>378</v>
      </c>
      <c r="G141" s="1" t="s">
        <v>379</v>
      </c>
    </row>
    <row r="143" spans="1:12" x14ac:dyDescent="0.2">
      <c r="A143" s="1" t="s">
        <v>321</v>
      </c>
      <c r="G143" s="1" t="s">
        <v>369</v>
      </c>
    </row>
    <row r="144" spans="1:12" x14ac:dyDescent="0.2">
      <c r="A144" s="1" t="s">
        <v>378</v>
      </c>
      <c r="G144" s="1" t="s">
        <v>379</v>
      </c>
    </row>
    <row r="146" spans="1:11" x14ac:dyDescent="0.2">
      <c r="A146" s="40" t="s">
        <v>376</v>
      </c>
      <c r="B146" s="40"/>
      <c r="C146" s="40"/>
      <c r="D146" s="40"/>
      <c r="E146" s="40"/>
      <c r="G146" s="40" t="s">
        <v>377</v>
      </c>
      <c r="H146" s="40"/>
      <c r="I146" s="40"/>
      <c r="J146" s="40"/>
      <c r="K146" s="40"/>
    </row>
    <row r="147" spans="1:11" x14ac:dyDescent="0.2">
      <c r="A147" s="1" t="s">
        <v>320</v>
      </c>
      <c r="G147" s="1" t="s">
        <v>368</v>
      </c>
    </row>
    <row r="148" spans="1:11" x14ac:dyDescent="0.2">
      <c r="A148" s="1" t="s">
        <v>378</v>
      </c>
      <c r="G148" s="1" t="s">
        <v>379</v>
      </c>
    </row>
    <row r="150" spans="1:11" x14ac:dyDescent="0.2">
      <c r="A150" s="1" t="s">
        <v>321</v>
      </c>
      <c r="G150" s="1" t="s">
        <v>369</v>
      </c>
    </row>
    <row r="151" spans="1:11" x14ac:dyDescent="0.2">
      <c r="A151" s="2" t="s">
        <v>1</v>
      </c>
      <c r="B151" s="3" t="s">
        <v>230</v>
      </c>
      <c r="C151" s="3" t="s">
        <v>2</v>
      </c>
      <c r="D151" s="3" t="s">
        <v>3</v>
      </c>
      <c r="E151" s="3" t="s">
        <v>4</v>
      </c>
      <c r="G151" s="2" t="s">
        <v>1</v>
      </c>
      <c r="H151" s="3" t="s">
        <v>230</v>
      </c>
      <c r="I151" s="3" t="s">
        <v>2</v>
      </c>
      <c r="J151" s="3" t="s">
        <v>3</v>
      </c>
      <c r="K151" s="3" t="s">
        <v>4</v>
      </c>
    </row>
    <row r="152" spans="1:11" x14ac:dyDescent="0.2">
      <c r="A152" s="2">
        <v>19</v>
      </c>
      <c r="B152" s="5" t="s">
        <v>433</v>
      </c>
      <c r="C152" s="5" t="s">
        <v>432</v>
      </c>
      <c r="D152" s="3" t="s">
        <v>25</v>
      </c>
      <c r="E152" s="5" t="s">
        <v>406</v>
      </c>
      <c r="G152" s="2">
        <v>19</v>
      </c>
      <c r="H152" s="5" t="s">
        <v>433</v>
      </c>
      <c r="I152" s="5" t="s">
        <v>432</v>
      </c>
      <c r="J152" s="3" t="s">
        <v>173</v>
      </c>
      <c r="K152" s="5" t="s">
        <v>458</v>
      </c>
    </row>
    <row r="153" spans="1:11" x14ac:dyDescent="0.2">
      <c r="A153" s="2">
        <v>20</v>
      </c>
      <c r="B153" s="5" t="s">
        <v>435</v>
      </c>
      <c r="C153" s="5" t="s">
        <v>434</v>
      </c>
      <c r="D153" s="3" t="s">
        <v>7</v>
      </c>
      <c r="E153" s="5" t="s">
        <v>459</v>
      </c>
      <c r="G153" s="2">
        <v>20</v>
      </c>
      <c r="H153" s="5" t="s">
        <v>435</v>
      </c>
      <c r="I153" s="5" t="s">
        <v>434</v>
      </c>
      <c r="J153" s="3" t="s">
        <v>172</v>
      </c>
      <c r="K153" s="5" t="s">
        <v>460</v>
      </c>
    </row>
    <row r="154" spans="1:11" x14ac:dyDescent="0.2">
      <c r="A154" s="2">
        <v>21</v>
      </c>
      <c r="B154" s="5" t="s">
        <v>437</v>
      </c>
      <c r="C154" s="5" t="s">
        <v>436</v>
      </c>
      <c r="D154" s="3" t="s">
        <v>25</v>
      </c>
      <c r="E154" s="5" t="s">
        <v>459</v>
      </c>
      <c r="G154" s="2">
        <v>21</v>
      </c>
      <c r="H154" s="5" t="s">
        <v>437</v>
      </c>
      <c r="I154" s="5" t="s">
        <v>436</v>
      </c>
      <c r="J154" s="3" t="s">
        <v>173</v>
      </c>
      <c r="K154" s="5" t="s">
        <v>460</v>
      </c>
    </row>
    <row r="155" spans="1:11" x14ac:dyDescent="0.2">
      <c r="A155" s="2">
        <v>22</v>
      </c>
      <c r="B155" s="5" t="s">
        <v>439</v>
      </c>
      <c r="C155" s="5" t="s">
        <v>438</v>
      </c>
      <c r="D155" s="3" t="s">
        <v>7</v>
      </c>
      <c r="E155" s="5" t="s">
        <v>461</v>
      </c>
      <c r="G155" s="2">
        <v>22</v>
      </c>
      <c r="H155" s="5" t="s">
        <v>439</v>
      </c>
      <c r="I155" s="5" t="s">
        <v>438</v>
      </c>
      <c r="J155" s="3" t="s">
        <v>172</v>
      </c>
      <c r="K155" s="5" t="s">
        <v>462</v>
      </c>
    </row>
    <row r="156" spans="1:11" x14ac:dyDescent="0.2">
      <c r="A156" s="2">
        <v>23</v>
      </c>
      <c r="B156" s="5" t="s">
        <v>441</v>
      </c>
      <c r="C156" s="5" t="s">
        <v>440</v>
      </c>
      <c r="D156" s="3" t="s">
        <v>7</v>
      </c>
      <c r="E156" s="5" t="s">
        <v>463</v>
      </c>
      <c r="G156" s="2">
        <v>23</v>
      </c>
      <c r="H156" s="5" t="s">
        <v>441</v>
      </c>
      <c r="I156" s="5" t="s">
        <v>440</v>
      </c>
      <c r="J156" s="3" t="s">
        <v>172</v>
      </c>
      <c r="K156" s="5" t="s">
        <v>464</v>
      </c>
    </row>
    <row r="157" spans="1:11" x14ac:dyDescent="0.2">
      <c r="A157" s="2">
        <v>24</v>
      </c>
      <c r="B157" s="5" t="s">
        <v>443</v>
      </c>
      <c r="C157" s="5" t="s">
        <v>442</v>
      </c>
      <c r="D157" s="3" t="s">
        <v>25</v>
      </c>
      <c r="E157" s="5" t="s">
        <v>463</v>
      </c>
      <c r="G157" s="2">
        <v>24</v>
      </c>
      <c r="H157" s="5" t="s">
        <v>443</v>
      </c>
      <c r="I157" s="5" t="s">
        <v>442</v>
      </c>
      <c r="J157" s="3" t="s">
        <v>173</v>
      </c>
      <c r="K157" s="5" t="s">
        <v>464</v>
      </c>
    </row>
    <row r="158" spans="1:11" x14ac:dyDescent="0.2">
      <c r="A158" s="2">
        <v>25</v>
      </c>
      <c r="B158" s="5" t="s">
        <v>445</v>
      </c>
      <c r="C158" s="5" t="s">
        <v>444</v>
      </c>
      <c r="D158" s="3" t="s">
        <v>7</v>
      </c>
      <c r="E158" s="5" t="s">
        <v>465</v>
      </c>
      <c r="G158" s="2">
        <v>25</v>
      </c>
      <c r="H158" s="5" t="s">
        <v>445</v>
      </c>
      <c r="I158" s="5" t="s">
        <v>444</v>
      </c>
      <c r="J158" s="3" t="s">
        <v>172</v>
      </c>
      <c r="K158" s="5" t="s">
        <v>466</v>
      </c>
    </row>
    <row r="159" spans="1:11" x14ac:dyDescent="0.2">
      <c r="A159" s="2">
        <v>26</v>
      </c>
      <c r="B159" s="5" t="s">
        <v>447</v>
      </c>
      <c r="C159" s="5" t="s">
        <v>446</v>
      </c>
      <c r="D159" s="3" t="s">
        <v>25</v>
      </c>
      <c r="E159" s="5" t="s">
        <v>465</v>
      </c>
      <c r="G159" s="2">
        <v>26</v>
      </c>
      <c r="H159" s="5" t="s">
        <v>447</v>
      </c>
      <c r="I159" s="5" t="s">
        <v>446</v>
      </c>
      <c r="J159" s="3" t="s">
        <v>173</v>
      </c>
      <c r="K159" s="5" t="s">
        <v>466</v>
      </c>
    </row>
    <row r="160" spans="1:11" x14ac:dyDescent="0.2">
      <c r="A160" s="2">
        <v>27</v>
      </c>
      <c r="B160" s="5" t="s">
        <v>449</v>
      </c>
      <c r="C160" s="5" t="s">
        <v>448</v>
      </c>
      <c r="D160" s="3" t="s">
        <v>7</v>
      </c>
      <c r="E160" s="5" t="s">
        <v>467</v>
      </c>
      <c r="G160" s="2">
        <v>27</v>
      </c>
      <c r="H160" s="5" t="s">
        <v>449</v>
      </c>
      <c r="I160" s="5" t="s">
        <v>448</v>
      </c>
      <c r="J160" s="3" t="s">
        <v>172</v>
      </c>
      <c r="K160" s="5" t="s">
        <v>468</v>
      </c>
    </row>
    <row r="161" spans="1:11" x14ac:dyDescent="0.2">
      <c r="A161" s="2">
        <v>28</v>
      </c>
      <c r="B161" s="5" t="s">
        <v>451</v>
      </c>
      <c r="C161" s="5" t="s">
        <v>450</v>
      </c>
      <c r="D161" s="3" t="s">
        <v>7</v>
      </c>
      <c r="E161" s="5" t="s">
        <v>469</v>
      </c>
      <c r="G161" s="2">
        <v>28</v>
      </c>
      <c r="H161" s="5" t="s">
        <v>451</v>
      </c>
      <c r="I161" s="5" t="s">
        <v>450</v>
      </c>
      <c r="J161" s="3" t="s">
        <v>172</v>
      </c>
      <c r="K161" s="5" t="s">
        <v>470</v>
      </c>
    </row>
    <row r="162" spans="1:11" x14ac:dyDescent="0.2">
      <c r="A162" s="2">
        <v>29</v>
      </c>
      <c r="B162" s="5" t="s">
        <v>453</v>
      </c>
      <c r="C162" s="5" t="s">
        <v>452</v>
      </c>
      <c r="D162" s="3" t="s">
        <v>25</v>
      </c>
      <c r="E162" s="5" t="s">
        <v>469</v>
      </c>
      <c r="G162" s="2">
        <v>29</v>
      </c>
      <c r="H162" s="5" t="s">
        <v>453</v>
      </c>
      <c r="I162" s="5" t="s">
        <v>452</v>
      </c>
      <c r="J162" s="3" t="s">
        <v>173</v>
      </c>
      <c r="K162" s="5" t="s">
        <v>470</v>
      </c>
    </row>
    <row r="163" spans="1:11" x14ac:dyDescent="0.2">
      <c r="A163" s="2">
        <v>30</v>
      </c>
      <c r="B163" s="5" t="s">
        <v>455</v>
      </c>
      <c r="C163" s="5" t="s">
        <v>454</v>
      </c>
      <c r="D163" s="3" t="s">
        <v>7</v>
      </c>
      <c r="E163" s="5" t="s">
        <v>471</v>
      </c>
      <c r="G163" s="2">
        <v>30</v>
      </c>
      <c r="H163" s="5" t="s">
        <v>455</v>
      </c>
      <c r="I163" s="5" t="s">
        <v>454</v>
      </c>
      <c r="J163" s="3" t="s">
        <v>172</v>
      </c>
      <c r="K163" s="5" t="s">
        <v>472</v>
      </c>
    </row>
    <row r="164" spans="1:11" x14ac:dyDescent="0.2">
      <c r="A164" s="2">
        <v>31</v>
      </c>
      <c r="B164" s="5" t="s">
        <v>457</v>
      </c>
      <c r="C164" s="5" t="s">
        <v>456</v>
      </c>
      <c r="D164" s="3" t="s">
        <v>7</v>
      </c>
      <c r="E164" s="5" t="s">
        <v>473</v>
      </c>
      <c r="G164" s="2">
        <v>31</v>
      </c>
      <c r="H164" s="5" t="s">
        <v>457</v>
      </c>
      <c r="I164" s="5" t="s">
        <v>456</v>
      </c>
      <c r="J164" s="3" t="s">
        <v>172</v>
      </c>
      <c r="K164" s="5" t="s">
        <v>474</v>
      </c>
    </row>
  </sheetData>
  <mergeCells count="10">
    <mergeCell ref="A139:E139"/>
    <mergeCell ref="G139:K139"/>
    <mergeCell ref="A146:E146"/>
    <mergeCell ref="G146:K146"/>
    <mergeCell ref="A1:E1"/>
    <mergeCell ref="G1:K1"/>
    <mergeCell ref="A4:E4"/>
    <mergeCell ref="G4:K4"/>
    <mergeCell ref="A132:E132"/>
    <mergeCell ref="G132:K132"/>
  </mergeCells>
  <hyperlinks>
    <hyperlink ref="A131" r:id="rId1" location="_ftnref1" display="https://www.moex.com/n51271/?nt=106 - _ftnref1" xr:uid="{09D66628-6AE0-4D39-AEE9-0427AAD2D59D}"/>
    <hyperlink ref="A132" r:id="rId2" location="_ftnref2" display="https://www.moex.com/n51271/?nt=106 - _ftnref2" xr:uid="{B9D98431-AF1B-4093-88E4-8081FC297DE9}"/>
    <hyperlink ref="G131" r:id="rId3" xr:uid="{4BFD7A24-2E70-4CF8-9671-AB0B58775E6C}"/>
    <hyperlink ref="G132"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DC2B7774-E899-4C8A-93DB-ECEF4769ADD1}"/>
    <hyperlink ref="A7" r:id="rId5" xr:uid="{DD07AAFB-66D6-4A3A-87E3-B396FC42854A}"/>
    <hyperlink ref="G7" r:id="rId6" xr:uid="{2EC5E94D-787F-4318-997D-B1B786575122}"/>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CB1A-2E89-4E92-B39B-A5C29DD70ED2}">
  <dimension ref="A1:R146"/>
  <sheetViews>
    <sheetView topLeftCell="A100" workbookViewId="0">
      <selection activeCell="D101" sqref="D10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45462</v>
      </c>
      <c r="B1" s="41"/>
      <c r="C1" s="41"/>
      <c r="D1" s="41"/>
      <c r="E1" s="41"/>
      <c r="G1" s="41">
        <v>45462</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2" x14ac:dyDescent="0.2">
      <c r="A113" s="2">
        <v>18</v>
      </c>
      <c r="B113" s="5" t="s">
        <v>423</v>
      </c>
      <c r="C113" s="5" t="s">
        <v>417</v>
      </c>
      <c r="D113" s="3" t="s">
        <v>7</v>
      </c>
      <c r="E113" s="5" t="s">
        <v>407</v>
      </c>
      <c r="G113" s="2">
        <v>18</v>
      </c>
      <c r="H113" s="5" t="s">
        <v>423</v>
      </c>
      <c r="I113" s="5" t="s">
        <v>417</v>
      </c>
      <c r="J113" s="3" t="s">
        <v>172</v>
      </c>
      <c r="K113" s="5" t="s">
        <v>431</v>
      </c>
    </row>
    <row r="114" spans="1:12" x14ac:dyDescent="0.2">
      <c r="A114" s="11"/>
      <c r="B114" s="9"/>
      <c r="C114" s="9"/>
      <c r="D114" s="10"/>
      <c r="E114" s="9"/>
      <c r="G114" s="11"/>
      <c r="H114" s="9"/>
      <c r="I114" s="9"/>
      <c r="J114" s="10"/>
      <c r="K114" s="9"/>
    </row>
    <row r="115" spans="1:12" x14ac:dyDescent="0.2">
      <c r="A115" s="11"/>
      <c r="B115" s="9"/>
      <c r="C115" s="9"/>
      <c r="D115" s="10"/>
      <c r="E115" s="9"/>
      <c r="G115" s="11"/>
      <c r="H115" s="9"/>
      <c r="I115" s="9"/>
      <c r="J115" s="10"/>
      <c r="K115" s="9"/>
    </row>
    <row r="116" spans="1:12" ht="12" customHeight="1" x14ac:dyDescent="0.2">
      <c r="A116" s="11"/>
      <c r="B116" s="9"/>
      <c r="C116" s="9"/>
      <c r="D116" s="10"/>
      <c r="E116" s="9"/>
      <c r="G116" s="11"/>
      <c r="H116" s="9"/>
      <c r="I116" s="9"/>
      <c r="J116" s="10"/>
      <c r="K116" s="10"/>
    </row>
    <row r="117" spans="1:12" x14ac:dyDescent="0.2">
      <c r="A117" s="25"/>
      <c r="G117" s="26"/>
      <c r="J117" s="24"/>
    </row>
    <row r="118" spans="1:12" ht="15" x14ac:dyDescent="0.25">
      <c r="A118" s="18" t="s">
        <v>175</v>
      </c>
      <c r="G118" s="17" t="s">
        <v>222</v>
      </c>
    </row>
    <row r="119" spans="1:12" ht="57.75" customHeight="1" x14ac:dyDescent="0.25">
      <c r="A119" s="43" t="s">
        <v>176</v>
      </c>
      <c r="B119" s="43"/>
      <c r="C119" s="43"/>
      <c r="D119" s="43"/>
      <c r="E119" s="43"/>
      <c r="G119" s="44" t="s">
        <v>223</v>
      </c>
      <c r="H119" s="44"/>
      <c r="I119" s="44"/>
      <c r="J119" s="44"/>
      <c r="K119" s="44"/>
      <c r="L119" s="21"/>
    </row>
    <row r="126" spans="1:12" x14ac:dyDescent="0.2">
      <c r="A126" s="40" t="s">
        <v>370</v>
      </c>
      <c r="B126" s="40"/>
      <c r="C126" s="40"/>
      <c r="D126" s="40"/>
      <c r="E126" s="40"/>
      <c r="G126" s="40" t="s">
        <v>371</v>
      </c>
      <c r="H126" s="40"/>
      <c r="I126" s="40"/>
      <c r="J126" s="40"/>
      <c r="K126" s="40"/>
    </row>
    <row r="127" spans="1:12" x14ac:dyDescent="0.2">
      <c r="A127" s="1" t="s">
        <v>320</v>
      </c>
      <c r="G127" s="1" t="s">
        <v>368</v>
      </c>
    </row>
    <row r="128" spans="1:12" x14ac:dyDescent="0.2">
      <c r="A128" s="1" t="s">
        <v>378</v>
      </c>
      <c r="G128" s="1" t="s">
        <v>379</v>
      </c>
    </row>
    <row r="130" spans="1:11" x14ac:dyDescent="0.2">
      <c r="A130" s="1" t="s">
        <v>321</v>
      </c>
      <c r="G130" s="1" t="s">
        <v>369</v>
      </c>
    </row>
    <row r="131" spans="1:11" x14ac:dyDescent="0.2">
      <c r="A131" s="1" t="s">
        <v>378</v>
      </c>
      <c r="G131" s="1" t="s">
        <v>379</v>
      </c>
    </row>
    <row r="133" spans="1:11" x14ac:dyDescent="0.2">
      <c r="A133" s="40" t="s">
        <v>376</v>
      </c>
      <c r="B133" s="40"/>
      <c r="C133" s="40"/>
      <c r="D133" s="40"/>
      <c r="E133" s="40"/>
      <c r="G133" s="40" t="s">
        <v>377</v>
      </c>
      <c r="H133" s="40"/>
      <c r="I133" s="40"/>
      <c r="J133" s="40"/>
      <c r="K133" s="40"/>
    </row>
    <row r="134" spans="1:11" x14ac:dyDescent="0.2">
      <c r="A134" s="1" t="s">
        <v>320</v>
      </c>
      <c r="G134" s="1" t="s">
        <v>368</v>
      </c>
    </row>
    <row r="135" spans="1:11" x14ac:dyDescent="0.2">
      <c r="A135" s="1" t="s">
        <v>378</v>
      </c>
      <c r="G135" s="1" t="s">
        <v>379</v>
      </c>
    </row>
    <row r="137" spans="1:11" x14ac:dyDescent="0.2">
      <c r="A137" s="1" t="s">
        <v>321</v>
      </c>
      <c r="G137" s="1" t="s">
        <v>369</v>
      </c>
    </row>
    <row r="138" spans="1:11" x14ac:dyDescent="0.2">
      <c r="A138" s="2" t="s">
        <v>1</v>
      </c>
      <c r="B138" s="3" t="s">
        <v>230</v>
      </c>
      <c r="C138" s="3" t="s">
        <v>2</v>
      </c>
      <c r="D138" s="3" t="s">
        <v>3</v>
      </c>
      <c r="E138" s="3" t="s">
        <v>4</v>
      </c>
      <c r="G138" s="2" t="s">
        <v>1</v>
      </c>
      <c r="H138" s="3" t="s">
        <v>230</v>
      </c>
      <c r="I138" s="3" t="s">
        <v>2</v>
      </c>
      <c r="J138" s="3" t="s">
        <v>3</v>
      </c>
      <c r="K138" s="3" t="s">
        <v>4</v>
      </c>
    </row>
    <row r="139" spans="1:11" x14ac:dyDescent="0.2">
      <c r="A139" s="2">
        <v>11</v>
      </c>
      <c r="B139" s="5" t="s">
        <v>408</v>
      </c>
      <c r="C139" s="5" t="s">
        <v>410</v>
      </c>
      <c r="D139" s="3" t="s">
        <v>7</v>
      </c>
      <c r="E139" s="5" t="s">
        <v>400</v>
      </c>
      <c r="G139" s="2">
        <v>11</v>
      </c>
      <c r="H139" s="5" t="s">
        <v>408</v>
      </c>
      <c r="I139" s="5" t="s">
        <v>410</v>
      </c>
      <c r="J139" s="3" t="s">
        <v>172</v>
      </c>
      <c r="K139" s="5" t="s">
        <v>424</v>
      </c>
    </row>
    <row r="140" spans="1:11" x14ac:dyDescent="0.2">
      <c r="A140" s="2">
        <v>12</v>
      </c>
      <c r="B140" s="5" t="s">
        <v>418</v>
      </c>
      <c r="C140" s="5" t="s">
        <v>411</v>
      </c>
      <c r="D140" s="2" t="s">
        <v>7</v>
      </c>
      <c r="E140" s="5" t="s">
        <v>401</v>
      </c>
      <c r="G140" s="2">
        <v>12</v>
      </c>
      <c r="H140" s="5" t="s">
        <v>418</v>
      </c>
      <c r="I140" s="5" t="s">
        <v>411</v>
      </c>
      <c r="J140" s="3" t="s">
        <v>172</v>
      </c>
      <c r="K140" s="5" t="s">
        <v>425</v>
      </c>
    </row>
    <row r="141" spans="1:11" x14ac:dyDescent="0.2">
      <c r="A141" s="2">
        <v>13</v>
      </c>
      <c r="B141" s="5" t="s">
        <v>419</v>
      </c>
      <c r="C141" s="5" t="s">
        <v>412</v>
      </c>
      <c r="D141" s="3" t="s">
        <v>7</v>
      </c>
      <c r="E141" s="5" t="s">
        <v>402</v>
      </c>
      <c r="G141" s="2">
        <v>13</v>
      </c>
      <c r="H141" s="5" t="s">
        <v>419</v>
      </c>
      <c r="I141" s="5" t="s">
        <v>412</v>
      </c>
      <c r="J141" s="3" t="s">
        <v>172</v>
      </c>
      <c r="K141" s="5" t="s">
        <v>426</v>
      </c>
    </row>
    <row r="142" spans="1:11" x14ac:dyDescent="0.2">
      <c r="A142" s="2">
        <v>14</v>
      </c>
      <c r="B142" s="5" t="s">
        <v>420</v>
      </c>
      <c r="C142" s="5" t="s">
        <v>413</v>
      </c>
      <c r="D142" s="2" t="s">
        <v>7</v>
      </c>
      <c r="E142" s="5" t="s">
        <v>403</v>
      </c>
      <c r="G142" s="2">
        <v>14</v>
      </c>
      <c r="H142" s="5" t="s">
        <v>420</v>
      </c>
      <c r="I142" s="5" t="s">
        <v>413</v>
      </c>
      <c r="J142" s="3" t="s">
        <v>172</v>
      </c>
      <c r="K142" s="5" t="s">
        <v>427</v>
      </c>
    </row>
    <row r="143" spans="1:11" x14ac:dyDescent="0.2">
      <c r="A143" s="2">
        <v>15</v>
      </c>
      <c r="B143" s="5" t="s">
        <v>421</v>
      </c>
      <c r="C143" s="5" t="s">
        <v>414</v>
      </c>
      <c r="D143" s="3" t="s">
        <v>7</v>
      </c>
      <c r="E143" s="5" t="s">
        <v>404</v>
      </c>
      <c r="G143" s="2">
        <v>15</v>
      </c>
      <c r="H143" s="5" t="s">
        <v>421</v>
      </c>
      <c r="I143" s="5" t="s">
        <v>414</v>
      </c>
      <c r="J143" s="3" t="s">
        <v>172</v>
      </c>
      <c r="K143" s="5" t="s">
        <v>428</v>
      </c>
    </row>
    <row r="144" spans="1:11" x14ac:dyDescent="0.2">
      <c r="A144" s="2">
        <v>16</v>
      </c>
      <c r="B144" s="5" t="s">
        <v>409</v>
      </c>
      <c r="C144" s="5" t="s">
        <v>415</v>
      </c>
      <c r="D144" s="3" t="s">
        <v>25</v>
      </c>
      <c r="E144" s="5" t="s">
        <v>405</v>
      </c>
      <c r="G144" s="2">
        <v>16</v>
      </c>
      <c r="H144" s="5" t="s">
        <v>409</v>
      </c>
      <c r="I144" s="5" t="s">
        <v>415</v>
      </c>
      <c r="J144" s="3" t="s">
        <v>173</v>
      </c>
      <c r="K144" s="5" t="s">
        <v>429</v>
      </c>
    </row>
    <row r="145" spans="1:11" x14ac:dyDescent="0.2">
      <c r="A145" s="2">
        <v>17</v>
      </c>
      <c r="B145" s="5" t="s">
        <v>422</v>
      </c>
      <c r="C145" s="5" t="s">
        <v>416</v>
      </c>
      <c r="D145" s="2" t="s">
        <v>7</v>
      </c>
      <c r="E145" s="5" t="s">
        <v>406</v>
      </c>
      <c r="G145" s="2">
        <v>17</v>
      </c>
      <c r="H145" s="5" t="s">
        <v>422</v>
      </c>
      <c r="I145" s="5" t="s">
        <v>416</v>
      </c>
      <c r="J145" s="3" t="s">
        <v>172</v>
      </c>
      <c r="K145" s="5" t="s">
        <v>430</v>
      </c>
    </row>
    <row r="146" spans="1:11" x14ac:dyDescent="0.2">
      <c r="A146" s="2">
        <v>18</v>
      </c>
      <c r="B146" s="5" t="s">
        <v>423</v>
      </c>
      <c r="C146" s="5" t="s">
        <v>417</v>
      </c>
      <c r="D146" s="3" t="s">
        <v>7</v>
      </c>
      <c r="E146" s="5" t="s">
        <v>407</v>
      </c>
      <c r="G146" s="2">
        <v>18</v>
      </c>
      <c r="H146" s="5" t="s">
        <v>423</v>
      </c>
      <c r="I146" s="5" t="s">
        <v>417</v>
      </c>
      <c r="J146" s="3" t="s">
        <v>172</v>
      </c>
      <c r="K146" s="5" t="s">
        <v>431</v>
      </c>
    </row>
  </sheetData>
  <mergeCells count="10">
    <mergeCell ref="A126:E126"/>
    <mergeCell ref="G126:K126"/>
    <mergeCell ref="A133:E133"/>
    <mergeCell ref="G133:K133"/>
    <mergeCell ref="A1:E1"/>
    <mergeCell ref="G1:K1"/>
    <mergeCell ref="A4:E4"/>
    <mergeCell ref="G4:K4"/>
    <mergeCell ref="A119:E119"/>
    <mergeCell ref="G119:K119"/>
  </mergeCells>
  <hyperlinks>
    <hyperlink ref="A118" r:id="rId1" location="_ftnref1" display="https://www.moex.com/n51271/?nt=106 - _ftnref1" xr:uid="{0880CE9B-F9AD-43E8-B0FB-FE3292DED713}"/>
    <hyperlink ref="A119" r:id="rId2" location="_ftnref2" display="https://www.moex.com/n51271/?nt=106 - _ftnref2" xr:uid="{2EFC87FD-4CAA-4D8B-860C-FA91E9E2EBBB}"/>
    <hyperlink ref="G118" r:id="rId3" xr:uid="{E256EBCD-8744-4B0B-9B0D-524221E3D812}"/>
    <hyperlink ref="G11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B07D0FF8-6CA9-4F6F-B275-EAE0209C54EC}"/>
    <hyperlink ref="A7" r:id="rId5" xr:uid="{98ED2E46-0266-40B9-BBA6-3CE50EBA8DF7}"/>
    <hyperlink ref="G7" r:id="rId6" xr:uid="{31DBB516-611D-4488-A06D-D22046540521}"/>
  </hyperlink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9BAC-EBDA-4ED8-A96C-82AEA8007B0C}">
  <dimension ref="A1:R133"/>
  <sheetViews>
    <sheetView topLeftCell="A73" workbookViewId="0">
      <selection activeCell="D39" sqref="D39:D9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1">
        <v>45282</v>
      </c>
      <c r="B1" s="41"/>
      <c r="C1" s="41"/>
      <c r="D1" s="41"/>
      <c r="E1" s="41"/>
      <c r="G1" s="41">
        <v>45282</v>
      </c>
      <c r="H1" s="41"/>
      <c r="I1" s="41"/>
      <c r="J1" s="41"/>
      <c r="K1" s="41"/>
    </row>
    <row r="2" spans="1:18" x14ac:dyDescent="0.2">
      <c r="A2" s="13" t="s">
        <v>226</v>
      </c>
      <c r="G2" s="13" t="s">
        <v>228</v>
      </c>
    </row>
    <row r="3" spans="1:18" x14ac:dyDescent="0.2">
      <c r="A3" s="13" t="s">
        <v>227</v>
      </c>
      <c r="G3" s="13" t="s">
        <v>229</v>
      </c>
    </row>
    <row r="4" spans="1:18" ht="27" customHeight="1" x14ac:dyDescent="0.2">
      <c r="A4" s="42" t="s">
        <v>0</v>
      </c>
      <c r="B4" s="42"/>
      <c r="C4" s="42"/>
      <c r="D4" s="42"/>
      <c r="E4" s="42"/>
      <c r="G4" s="42" t="s">
        <v>174</v>
      </c>
      <c r="H4" s="42"/>
      <c r="I4" s="42"/>
      <c r="J4" s="42"/>
      <c r="K4" s="42"/>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
        <v>6</v>
      </c>
      <c r="B101" s="5" t="s">
        <v>386</v>
      </c>
      <c r="C101" s="5" t="s">
        <v>384</v>
      </c>
      <c r="D101" s="3" t="s">
        <v>7</v>
      </c>
      <c r="E101" s="5" t="s">
        <v>394</v>
      </c>
      <c r="G101" s="2">
        <v>6</v>
      </c>
      <c r="H101" s="5" t="s">
        <v>386</v>
      </c>
      <c r="I101" s="5" t="s">
        <v>384</v>
      </c>
      <c r="J101" s="3" t="s">
        <v>172</v>
      </c>
      <c r="K101" s="5" t="s">
        <v>397</v>
      </c>
    </row>
    <row r="102" spans="1:12" x14ac:dyDescent="0.2">
      <c r="A102" s="2">
        <v>7</v>
      </c>
      <c r="B102" s="5" t="s">
        <v>387</v>
      </c>
      <c r="C102" s="5" t="s">
        <v>385</v>
      </c>
      <c r="D102" s="2" t="s">
        <v>25</v>
      </c>
      <c r="E102" s="5" t="s">
        <v>394</v>
      </c>
      <c r="G102" s="2">
        <v>7</v>
      </c>
      <c r="H102" s="5" t="s">
        <v>387</v>
      </c>
      <c r="I102" s="5" t="s">
        <v>385</v>
      </c>
      <c r="J102" s="3" t="s">
        <v>173</v>
      </c>
      <c r="K102" s="5" t="s">
        <v>397</v>
      </c>
    </row>
    <row r="103" spans="1:12" x14ac:dyDescent="0.2">
      <c r="A103" s="2">
        <v>8</v>
      </c>
      <c r="B103" s="5" t="s">
        <v>388</v>
      </c>
      <c r="C103" s="5" t="s">
        <v>391</v>
      </c>
      <c r="D103" s="3" t="s">
        <v>7</v>
      </c>
      <c r="E103" s="5" t="s">
        <v>395</v>
      </c>
      <c r="G103" s="2">
        <v>8</v>
      </c>
      <c r="H103" s="5" t="s">
        <v>388</v>
      </c>
      <c r="I103" s="5" t="s">
        <v>391</v>
      </c>
      <c r="J103" s="3" t="s">
        <v>172</v>
      </c>
      <c r="K103" s="5" t="s">
        <v>398</v>
      </c>
    </row>
    <row r="104" spans="1:12" x14ac:dyDescent="0.2">
      <c r="A104" s="2">
        <v>9</v>
      </c>
      <c r="B104" s="5" t="s">
        <v>389</v>
      </c>
      <c r="C104" s="5" t="s">
        <v>392</v>
      </c>
      <c r="D104" s="2" t="s">
        <v>25</v>
      </c>
      <c r="E104" s="5" t="s">
        <v>395</v>
      </c>
      <c r="G104" s="2">
        <v>9</v>
      </c>
      <c r="H104" s="5" t="s">
        <v>389</v>
      </c>
      <c r="I104" s="5" t="s">
        <v>392</v>
      </c>
      <c r="J104" s="3" t="s">
        <v>173</v>
      </c>
      <c r="K104" s="5" t="s">
        <v>398</v>
      </c>
    </row>
    <row r="105" spans="1:12" x14ac:dyDescent="0.2">
      <c r="A105" s="2">
        <v>10</v>
      </c>
      <c r="B105" s="5" t="s">
        <v>390</v>
      </c>
      <c r="C105" s="5" t="s">
        <v>393</v>
      </c>
      <c r="D105" s="3" t="s">
        <v>7</v>
      </c>
      <c r="E105" s="5" t="s">
        <v>396</v>
      </c>
      <c r="G105" s="2">
        <v>10</v>
      </c>
      <c r="H105" s="5" t="s">
        <v>390</v>
      </c>
      <c r="I105" s="5" t="s">
        <v>393</v>
      </c>
      <c r="J105" s="3" t="s">
        <v>172</v>
      </c>
      <c r="K105" s="5" t="s">
        <v>399</v>
      </c>
    </row>
    <row r="106" spans="1:12" ht="12" customHeight="1" x14ac:dyDescent="0.2">
      <c r="A106" s="11"/>
      <c r="B106" s="9"/>
      <c r="C106" s="9"/>
      <c r="D106" s="10"/>
      <c r="E106" s="9"/>
      <c r="G106" s="11"/>
      <c r="H106" s="9"/>
      <c r="I106" s="9"/>
      <c r="J106" s="10"/>
      <c r="K106" s="10"/>
    </row>
    <row r="107" spans="1:12" x14ac:dyDescent="0.2">
      <c r="A107" s="25"/>
      <c r="G107" s="26"/>
      <c r="J107" s="24"/>
    </row>
    <row r="108" spans="1:12" ht="15" x14ac:dyDescent="0.25">
      <c r="A108" s="18" t="s">
        <v>175</v>
      </c>
      <c r="G108" s="17" t="s">
        <v>222</v>
      </c>
    </row>
    <row r="109" spans="1:12" ht="57.75" customHeight="1" x14ac:dyDescent="0.25">
      <c r="A109" s="43" t="s">
        <v>176</v>
      </c>
      <c r="B109" s="43"/>
      <c r="C109" s="43"/>
      <c r="D109" s="43"/>
      <c r="E109" s="43"/>
      <c r="G109" s="44" t="s">
        <v>223</v>
      </c>
      <c r="H109" s="44"/>
      <c r="I109" s="44"/>
      <c r="J109" s="44"/>
      <c r="K109" s="44"/>
      <c r="L109" s="21"/>
    </row>
    <row r="116" spans="1:11" x14ac:dyDescent="0.2">
      <c r="A116" s="40" t="s">
        <v>370</v>
      </c>
      <c r="B116" s="40"/>
      <c r="C116" s="40"/>
      <c r="D116" s="40"/>
      <c r="E116" s="40"/>
      <c r="G116" s="40" t="s">
        <v>371</v>
      </c>
      <c r="H116" s="40"/>
      <c r="I116" s="40"/>
      <c r="J116" s="40"/>
      <c r="K116" s="40"/>
    </row>
    <row r="117" spans="1:11" x14ac:dyDescent="0.2">
      <c r="A117" s="1" t="s">
        <v>320</v>
      </c>
      <c r="G117" s="1" t="s">
        <v>368</v>
      </c>
    </row>
    <row r="118" spans="1:11" x14ac:dyDescent="0.2">
      <c r="A118" s="1" t="s">
        <v>378</v>
      </c>
      <c r="G118" s="1" t="s">
        <v>379</v>
      </c>
    </row>
    <row r="120" spans="1:11" x14ac:dyDescent="0.2">
      <c r="A120" s="1" t="s">
        <v>321</v>
      </c>
      <c r="G120" s="1" t="s">
        <v>369</v>
      </c>
    </row>
    <row r="121" spans="1:11" x14ac:dyDescent="0.2">
      <c r="A121" s="1" t="s">
        <v>378</v>
      </c>
      <c r="G121" s="1" t="s">
        <v>379</v>
      </c>
    </row>
    <row r="123" spans="1:11" x14ac:dyDescent="0.2">
      <c r="A123" s="40" t="s">
        <v>376</v>
      </c>
      <c r="B123" s="40"/>
      <c r="C123" s="40"/>
      <c r="D123" s="40"/>
      <c r="E123" s="40"/>
      <c r="G123" s="40" t="s">
        <v>377</v>
      </c>
      <c r="H123" s="40"/>
      <c r="I123" s="40"/>
      <c r="J123" s="40"/>
      <c r="K123" s="40"/>
    </row>
    <row r="124" spans="1:11" x14ac:dyDescent="0.2">
      <c r="A124" s="1" t="s">
        <v>320</v>
      </c>
      <c r="G124" s="1" t="s">
        <v>368</v>
      </c>
    </row>
    <row r="125" spans="1:11" x14ac:dyDescent="0.2">
      <c r="A125" s="1" t="s">
        <v>378</v>
      </c>
      <c r="G125" s="1" t="s">
        <v>379</v>
      </c>
    </row>
    <row r="127" spans="1:11" x14ac:dyDescent="0.2">
      <c r="A127" s="1" t="s">
        <v>321</v>
      </c>
      <c r="G127" s="1" t="s">
        <v>369</v>
      </c>
    </row>
    <row r="128" spans="1:11" x14ac:dyDescent="0.2">
      <c r="A128" s="2" t="s">
        <v>1</v>
      </c>
      <c r="B128" s="3" t="s">
        <v>230</v>
      </c>
      <c r="C128" s="3" t="s">
        <v>2</v>
      </c>
      <c r="D128" s="3" t="s">
        <v>3</v>
      </c>
      <c r="E128" s="3" t="s">
        <v>4</v>
      </c>
      <c r="G128" s="2" t="s">
        <v>1</v>
      </c>
      <c r="H128" s="3" t="s">
        <v>230</v>
      </c>
      <c r="I128" s="3" t="s">
        <v>2</v>
      </c>
      <c r="J128" s="3" t="s">
        <v>3</v>
      </c>
      <c r="K128" s="3" t="s">
        <v>4</v>
      </c>
    </row>
    <row r="129" spans="1:11" x14ac:dyDescent="0.2">
      <c r="A129" s="2">
        <v>6</v>
      </c>
      <c r="B129" s="5" t="s">
        <v>386</v>
      </c>
      <c r="C129" s="5" t="s">
        <v>384</v>
      </c>
      <c r="D129" s="3" t="s">
        <v>7</v>
      </c>
      <c r="E129" s="5" t="s">
        <v>394</v>
      </c>
      <c r="G129" s="2">
        <v>6</v>
      </c>
      <c r="H129" s="5" t="s">
        <v>386</v>
      </c>
      <c r="I129" s="5" t="s">
        <v>384</v>
      </c>
      <c r="J129" s="3" t="s">
        <v>172</v>
      </c>
      <c r="K129" s="5" t="s">
        <v>397</v>
      </c>
    </row>
    <row r="130" spans="1:11" x14ac:dyDescent="0.2">
      <c r="A130" s="2">
        <v>7</v>
      </c>
      <c r="B130" s="5" t="s">
        <v>387</v>
      </c>
      <c r="C130" s="5" t="s">
        <v>385</v>
      </c>
      <c r="D130" s="2" t="s">
        <v>25</v>
      </c>
      <c r="E130" s="5" t="s">
        <v>394</v>
      </c>
      <c r="G130" s="2">
        <v>7</v>
      </c>
      <c r="H130" s="5" t="s">
        <v>387</v>
      </c>
      <c r="I130" s="5" t="s">
        <v>385</v>
      </c>
      <c r="J130" s="3" t="s">
        <v>173</v>
      </c>
      <c r="K130" s="5" t="s">
        <v>397</v>
      </c>
    </row>
    <row r="131" spans="1:11" x14ac:dyDescent="0.2">
      <c r="A131" s="2">
        <v>8</v>
      </c>
      <c r="B131" s="5" t="s">
        <v>388</v>
      </c>
      <c r="C131" s="5" t="s">
        <v>391</v>
      </c>
      <c r="D131" s="3" t="s">
        <v>7</v>
      </c>
      <c r="E131" s="5" t="s">
        <v>395</v>
      </c>
      <c r="G131" s="2">
        <v>8</v>
      </c>
      <c r="H131" s="5" t="s">
        <v>388</v>
      </c>
      <c r="I131" s="5" t="s">
        <v>391</v>
      </c>
      <c r="J131" s="3" t="s">
        <v>172</v>
      </c>
      <c r="K131" s="5" t="s">
        <v>398</v>
      </c>
    </row>
    <row r="132" spans="1:11" x14ac:dyDescent="0.2">
      <c r="A132" s="2">
        <v>9</v>
      </c>
      <c r="B132" s="5" t="s">
        <v>389</v>
      </c>
      <c r="C132" s="5" t="s">
        <v>392</v>
      </c>
      <c r="D132" s="2" t="s">
        <v>25</v>
      </c>
      <c r="E132" s="5" t="s">
        <v>395</v>
      </c>
      <c r="G132" s="2">
        <v>9</v>
      </c>
      <c r="H132" s="5" t="s">
        <v>389</v>
      </c>
      <c r="I132" s="5" t="s">
        <v>392</v>
      </c>
      <c r="J132" s="3" t="s">
        <v>173</v>
      </c>
      <c r="K132" s="5" t="s">
        <v>398</v>
      </c>
    </row>
    <row r="133" spans="1:11" x14ac:dyDescent="0.2">
      <c r="A133" s="2">
        <v>10</v>
      </c>
      <c r="B133" s="5" t="s">
        <v>390</v>
      </c>
      <c r="C133" s="5" t="s">
        <v>393</v>
      </c>
      <c r="D133" s="3" t="s">
        <v>7</v>
      </c>
      <c r="E133" s="5" t="s">
        <v>396</v>
      </c>
      <c r="G133" s="2">
        <v>10</v>
      </c>
      <c r="H133" s="5" t="s">
        <v>390</v>
      </c>
      <c r="I133" s="5" t="s">
        <v>393</v>
      </c>
      <c r="J133" s="3" t="s">
        <v>172</v>
      </c>
      <c r="K133" s="5" t="s">
        <v>399</v>
      </c>
    </row>
  </sheetData>
  <mergeCells count="10">
    <mergeCell ref="A116:E116"/>
    <mergeCell ref="G116:K116"/>
    <mergeCell ref="A123:E123"/>
    <mergeCell ref="G123:K123"/>
    <mergeCell ref="A1:E1"/>
    <mergeCell ref="G1:K1"/>
    <mergeCell ref="A4:E4"/>
    <mergeCell ref="G4:K4"/>
    <mergeCell ref="A109:E109"/>
    <mergeCell ref="G109:K109"/>
  </mergeCells>
  <hyperlinks>
    <hyperlink ref="A108" r:id="rId1" location="_ftnref1" display="https://www.moex.com/n51271/?nt=106 - _ftnref1" xr:uid="{D0F3316D-0EA2-4C9E-A28B-A2DC3964D761}"/>
    <hyperlink ref="A109" r:id="rId2" location="_ftnref2" display="https://www.moex.com/n51271/?nt=106 - _ftnref2" xr:uid="{9DF082E4-F9B4-4C92-AE7F-F04E9EE0D968}"/>
    <hyperlink ref="G108" r:id="rId3" xr:uid="{44744FB2-DDD1-49FF-8A26-21A26E960CCC}"/>
    <hyperlink ref="G10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8D399A5-CE0D-448E-8054-8DE2D41FF0CA}"/>
    <hyperlink ref="A7" r:id="rId5" xr:uid="{A777C7E1-37D7-427D-A9E7-AC9BA72469F4}"/>
    <hyperlink ref="G7" r:id="rId6" xr:uid="{9E0E78F1-5875-4B82-AD99-E44D68F35953}"/>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2</vt:i4>
      </vt:variant>
    </vt:vector>
  </HeadingPairs>
  <TitlesOfParts>
    <vt:vector size="19" baseType="lpstr">
      <vt:lpstr>09.12.2024</vt:lpstr>
      <vt:lpstr>29.10.2024</vt:lpstr>
      <vt:lpstr>07.10.2024</vt:lpstr>
      <vt:lpstr>09.09.2024</vt:lpstr>
      <vt:lpstr>02.09.2024</vt:lpstr>
      <vt:lpstr>19.08.2024</vt:lpstr>
      <vt:lpstr>29.07.24</vt:lpstr>
      <vt:lpstr>19.06.24</vt:lpstr>
      <vt:lpstr>22.12.23</vt:lpstr>
      <vt:lpstr>13.11.23</vt:lpstr>
      <vt:lpstr>12.10.23</vt:lpstr>
      <vt:lpstr>10.07.23</vt:lpstr>
      <vt:lpstr>15.05.23</vt:lpstr>
      <vt:lpstr>10.04.23</vt:lpstr>
      <vt:lpstr>06.04.23</vt:lpstr>
      <vt:lpstr>29.03.23</vt:lpstr>
      <vt:lpstr>13.01.23</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2024-07-25T08:32:12Z</dcterms:created>
  <dcterms:modified xsi:type="dcterms:W3CDTF">2024-12-05T14:56:02Z</dcterms:modified>
</cp:coreProperties>
</file>