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5\"/>
    </mc:Choice>
  </mc:AlternateContent>
  <xr:revisionPtr revIDLastSave="0" documentId="8_{77BA3E8C-B0C7-4576-B124-CF705309A37E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W8" i="1" l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5" i="1"/>
  <c r="JW49" i="1"/>
  <c r="GQ39" i="1" l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P19" i="1" l="1"/>
  <c r="GP5" i="1"/>
  <c r="GP46" i="1" s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W12" i="1" l="1"/>
  <c r="JE12" i="1"/>
  <c r="JW26" i="1"/>
  <c r="JE26" i="1"/>
  <c r="JW22" i="1"/>
  <c r="JE22" i="1"/>
  <c r="JW15" i="1"/>
  <c r="JE15" i="1"/>
  <c r="JW33" i="1"/>
  <c r="JE33" i="1"/>
  <c r="JW39" i="1"/>
  <c r="JE39" i="1"/>
  <c r="GM6" i="1"/>
  <c r="JW7" i="1"/>
  <c r="JE7" i="1"/>
  <c r="GN19" i="1"/>
  <c r="GN5" i="1"/>
  <c r="GN46" i="1" s="1"/>
  <c r="GM20" i="1"/>
  <c r="GM32" i="1"/>
  <c r="GM11" i="1"/>
  <c r="JV8" i="1"/>
  <c r="JV9" i="1"/>
  <c r="JV10" i="1"/>
  <c r="JV13" i="1"/>
  <c r="JV14" i="1"/>
  <c r="JV16" i="1"/>
  <c r="JV17" i="1"/>
  <c r="JV18" i="1"/>
  <c r="JV21" i="1"/>
  <c r="JV23" i="1"/>
  <c r="JV24" i="1"/>
  <c r="JV25" i="1"/>
  <c r="JV27" i="1"/>
  <c r="JV28" i="1"/>
  <c r="JV29" i="1"/>
  <c r="JV30" i="1"/>
  <c r="JV31" i="1"/>
  <c r="JV34" i="1"/>
  <c r="JV35" i="1"/>
  <c r="JV36" i="1"/>
  <c r="JV37" i="1"/>
  <c r="JV38" i="1"/>
  <c r="JV40" i="1"/>
  <c r="JV41" i="1"/>
  <c r="JV42" i="1"/>
  <c r="JV43" i="1"/>
  <c r="JV44" i="1"/>
  <c r="JV45" i="1"/>
  <c r="JV49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5" i="1"/>
  <c r="JD49" i="1"/>
  <c r="GM19" i="1" l="1"/>
  <c r="JW20" i="1"/>
  <c r="JE20" i="1"/>
  <c r="JW32" i="1"/>
  <c r="JE32" i="1"/>
  <c r="GM5" i="1"/>
  <c r="JW11" i="1"/>
  <c r="JE11" i="1"/>
  <c r="JW6" i="1"/>
  <c r="JE6" i="1"/>
  <c r="GM46" i="1"/>
  <c r="GL39" i="1"/>
  <c r="GL33" i="1"/>
  <c r="GL26" i="1"/>
  <c r="GL22" i="1"/>
  <c r="GL15" i="1"/>
  <c r="GL12" i="1"/>
  <c r="GL7" i="1"/>
  <c r="JW5" i="1" l="1"/>
  <c r="JE5" i="1"/>
  <c r="JW46" i="1"/>
  <c r="JE46" i="1"/>
  <c r="JW19" i="1"/>
  <c r="JE19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/>
  <c r="GK46" i="1" l="1"/>
  <c r="GJ39" i="1"/>
  <c r="JD39" i="1" s="1"/>
  <c r="GJ33" i="1"/>
  <c r="JD33" i="1" s="1"/>
  <c r="GJ26" i="1"/>
  <c r="JD26" i="1" s="1"/>
  <c r="GJ22" i="1"/>
  <c r="JD22" i="1" s="1"/>
  <c r="GJ15" i="1"/>
  <c r="JD15" i="1" s="1"/>
  <c r="GJ12" i="1"/>
  <c r="JD12" i="1" s="1"/>
  <c r="GJ7" i="1"/>
  <c r="JD7" i="1" s="1"/>
  <c r="GJ6" i="1" l="1"/>
  <c r="JD6" i="1" s="1"/>
  <c r="GJ32" i="1"/>
  <c r="JD32" i="1" s="1"/>
  <c r="GJ20" i="1"/>
  <c r="JD20" i="1" s="1"/>
  <c r="GJ11" i="1"/>
  <c r="JD11" i="1" s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5" i="1"/>
  <c r="JC49" i="1"/>
  <c r="GJ19" i="1" l="1"/>
  <c r="JD19" i="1" s="1"/>
  <c r="GJ5" i="1"/>
  <c r="JD5" i="1" s="1"/>
  <c r="GI39" i="1"/>
  <c r="GI33" i="1"/>
  <c r="GI26" i="1"/>
  <c r="GI22" i="1"/>
  <c r="GI15" i="1"/>
  <c r="GI12" i="1"/>
  <c r="GI7" i="1"/>
  <c r="GJ46" i="1" l="1"/>
  <c r="JD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H45" i="1"/>
  <c r="JG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S45" i="1"/>
  <c r="GH19" i="1" l="1"/>
  <c r="GH5" i="1"/>
  <c r="GH46" i="1"/>
  <c r="GG39" i="1" l="1"/>
  <c r="JC39" i="1" s="1"/>
  <c r="GG33" i="1"/>
  <c r="JC33" i="1" s="1"/>
  <c r="GG26" i="1"/>
  <c r="JC26" i="1" s="1"/>
  <c r="GG22" i="1"/>
  <c r="JC22" i="1" s="1"/>
  <c r="GG15" i="1"/>
  <c r="JC15" i="1" s="1"/>
  <c r="GG12" i="1"/>
  <c r="JC12" i="1" s="1"/>
  <c r="GG7" i="1"/>
  <c r="GG6" i="1" l="1"/>
  <c r="JC6" i="1" s="1"/>
  <c r="JC7" i="1"/>
  <c r="GG20" i="1"/>
  <c r="GG32" i="1"/>
  <c r="JC32" i="1" s="1"/>
  <c r="GG11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GG19" i="1" l="1"/>
  <c r="JC19" i="1" s="1"/>
  <c r="JC20" i="1"/>
  <c r="GG5" i="1"/>
  <c r="JC5" i="1" s="1"/>
  <c r="JC11" i="1"/>
  <c r="GG46" i="1"/>
  <c r="JC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B39" i="1" s="1"/>
  <c r="GD33" i="1"/>
  <c r="JB33" i="1" s="1"/>
  <c r="GD26" i="1"/>
  <c r="JB26" i="1" s="1"/>
  <c r="GD22" i="1"/>
  <c r="GD15" i="1"/>
  <c r="JB15" i="1" s="1"/>
  <c r="GD12" i="1"/>
  <c r="JB12" i="1" s="1"/>
  <c r="GD7" i="1"/>
  <c r="GD6" i="1" l="1"/>
  <c r="JB6" i="1" s="1"/>
  <c r="JB7" i="1"/>
  <c r="GD20" i="1"/>
  <c r="JB22" i="1"/>
  <c r="GD32" i="1"/>
  <c r="JB32" i="1" s="1"/>
  <c r="GD11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GD5" i="1" l="1"/>
  <c r="JB11" i="1"/>
  <c r="GD19" i="1"/>
  <c r="JB19" i="1" s="1"/>
  <c r="JB20" i="1"/>
  <c r="GC39" i="1"/>
  <c r="GC33" i="1"/>
  <c r="GC26" i="1"/>
  <c r="GC22" i="1"/>
  <c r="GC15" i="1"/>
  <c r="GC12" i="1"/>
  <c r="GC7" i="1"/>
  <c r="GD46" i="1" l="1"/>
  <c r="JB46" i="1" s="1"/>
  <c r="JB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V39" i="1" s="1"/>
  <c r="GA33" i="1"/>
  <c r="JV33" i="1" s="1"/>
  <c r="GA26" i="1"/>
  <c r="JV26" i="1" s="1"/>
  <c r="GA22" i="1"/>
  <c r="GA15" i="1"/>
  <c r="GA12" i="1"/>
  <c r="GA7" i="1"/>
  <c r="JU8" i="1"/>
  <c r="JU9" i="1"/>
  <c r="JU10" i="1"/>
  <c r="JU13" i="1"/>
  <c r="JU14" i="1"/>
  <c r="JU16" i="1"/>
  <c r="JU17" i="1"/>
  <c r="JU18" i="1"/>
  <c r="JU21" i="1"/>
  <c r="JU23" i="1"/>
  <c r="JU24" i="1"/>
  <c r="JU25" i="1"/>
  <c r="JU27" i="1"/>
  <c r="JU28" i="1"/>
  <c r="JU29" i="1"/>
  <c r="JU30" i="1"/>
  <c r="JU31" i="1"/>
  <c r="JU34" i="1"/>
  <c r="JU35" i="1"/>
  <c r="JU36" i="1"/>
  <c r="JU37" i="1"/>
  <c r="JU38" i="1"/>
  <c r="JU40" i="1"/>
  <c r="JU41" i="1"/>
  <c r="JU42" i="1"/>
  <c r="JU43" i="1"/>
  <c r="JU44" i="1"/>
  <c r="JU49" i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Z39" i="1"/>
  <c r="FZ33" i="1"/>
  <c r="FZ26" i="1"/>
  <c r="FZ22" i="1"/>
  <c r="FZ15" i="1"/>
  <c r="FZ12" i="1"/>
  <c r="FZ7" i="1"/>
  <c r="FZ6" i="1" s="1"/>
  <c r="JV7" i="1" l="1"/>
  <c r="JV12" i="1"/>
  <c r="JV15" i="1"/>
  <c r="JV22" i="1"/>
  <c r="JA22" i="1"/>
  <c r="JA26" i="1"/>
  <c r="GA6" i="1"/>
  <c r="JV6" i="1" s="1"/>
  <c r="JA7" i="1"/>
  <c r="JA33" i="1"/>
  <c r="JA15" i="1"/>
  <c r="JA39" i="1"/>
  <c r="JA12" i="1"/>
  <c r="GB6" i="1"/>
  <c r="GB32" i="1"/>
  <c r="GB20" i="1"/>
  <c r="GB11" i="1"/>
  <c r="GA32" i="1"/>
  <c r="JV32" i="1" s="1"/>
  <c r="GA20" i="1"/>
  <c r="JV20" i="1" s="1"/>
  <c r="GA11" i="1"/>
  <c r="JV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Q39" i="1"/>
  <c r="FQ33" i="1"/>
  <c r="FQ26" i="1"/>
  <c r="FQ22" i="1"/>
  <c r="FQ15" i="1"/>
  <c r="FQ12" i="1"/>
  <c r="FQ7" i="1"/>
  <c r="FQ6" i="1" s="1"/>
  <c r="GA19" i="1" l="1"/>
  <c r="JA20" i="1"/>
  <c r="JA6" i="1"/>
  <c r="GA5" i="1"/>
  <c r="JA11" i="1"/>
  <c r="JA32" i="1"/>
  <c r="GB19" i="1"/>
  <c r="GB5" i="1"/>
  <c r="GB46" i="1" s="1"/>
  <c r="FY20" i="1"/>
  <c r="FY19" i="1" s="1"/>
  <c r="IZ12" i="1"/>
  <c r="IZ15" i="1"/>
  <c r="FX6" i="1"/>
  <c r="IZ6" i="1" s="1"/>
  <c r="IZ7" i="1"/>
  <c r="IZ22" i="1"/>
  <c r="IZ26" i="1"/>
  <c r="IZ33" i="1"/>
  <c r="IZ39" i="1"/>
  <c r="IY33" i="1"/>
  <c r="FY32" i="1"/>
  <c r="FY5" i="1"/>
  <c r="IY39" i="1"/>
  <c r="IY26" i="1"/>
  <c r="FX32" i="1"/>
  <c r="FX20" i="1"/>
  <c r="IY22" i="1"/>
  <c r="IY15" i="1"/>
  <c r="IY12" i="1"/>
  <c r="IY6" i="1"/>
  <c r="FX11" i="1"/>
  <c r="IY7" i="1"/>
  <c r="FW32" i="1"/>
  <c r="FW20" i="1"/>
  <c r="FW19" i="1" s="1"/>
  <c r="FW11" i="1"/>
  <c r="FW5" i="1" s="1"/>
  <c r="IX26" i="1"/>
  <c r="IX6" i="1"/>
  <c r="FV32" i="1"/>
  <c r="FV20" i="1"/>
  <c r="FV19" i="1" s="1"/>
  <c r="FU20" i="1"/>
  <c r="FV11" i="1"/>
  <c r="FV5" i="1" s="1"/>
  <c r="IX12" i="1"/>
  <c r="IX33" i="1"/>
  <c r="IX39" i="1"/>
  <c r="IX22" i="1"/>
  <c r="FU32" i="1"/>
  <c r="IX15" i="1"/>
  <c r="FU11" i="1"/>
  <c r="IX7" i="1"/>
  <c r="FT32" i="1"/>
  <c r="FT20" i="1"/>
  <c r="FT19" i="1" s="1"/>
  <c r="FT11" i="1"/>
  <c r="FT5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T8" i="1"/>
  <c r="JT9" i="1"/>
  <c r="JT10" i="1"/>
  <c r="JT13" i="1"/>
  <c r="JT14" i="1"/>
  <c r="JT16" i="1"/>
  <c r="JT17" i="1"/>
  <c r="JT18" i="1"/>
  <c r="JT21" i="1"/>
  <c r="JT23" i="1"/>
  <c r="JT24" i="1"/>
  <c r="JT25" i="1"/>
  <c r="JT27" i="1"/>
  <c r="JT28" i="1"/>
  <c r="JT29" i="1"/>
  <c r="JT30" i="1"/>
  <c r="JT31" i="1"/>
  <c r="JT34" i="1"/>
  <c r="JT35" i="1"/>
  <c r="JT36" i="1"/>
  <c r="JT37" i="1"/>
  <c r="JT38" i="1"/>
  <c r="JT40" i="1"/>
  <c r="JT41" i="1"/>
  <c r="JT42" i="1"/>
  <c r="JT43" i="1"/>
  <c r="JT44" i="1"/>
  <c r="JT49" i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FN39" i="1"/>
  <c r="FN33" i="1"/>
  <c r="FN26" i="1"/>
  <c r="FN22" i="1"/>
  <c r="FN15" i="1"/>
  <c r="FN12" i="1"/>
  <c r="FN7" i="1"/>
  <c r="FN6" i="1" s="1"/>
  <c r="FY46" i="1" l="1"/>
  <c r="JV5" i="1"/>
  <c r="FV46" i="1"/>
  <c r="FT46" i="1"/>
  <c r="JV19" i="1"/>
  <c r="GA46" i="1"/>
  <c r="JV46" i="1" s="1"/>
  <c r="JA5" i="1"/>
  <c r="FS46" i="1"/>
  <c r="IZ32" i="1"/>
  <c r="FW46" i="1"/>
  <c r="JA19" i="1"/>
  <c r="JU7" i="1"/>
  <c r="JU33" i="1"/>
  <c r="JU39" i="1"/>
  <c r="JU12" i="1"/>
  <c r="JU15" i="1"/>
  <c r="FX19" i="1"/>
  <c r="IZ19" i="1" s="1"/>
  <c r="IZ20" i="1"/>
  <c r="JU22" i="1"/>
  <c r="FX5" i="1"/>
  <c r="IZ11" i="1"/>
  <c r="JU26" i="1"/>
  <c r="FU19" i="1"/>
  <c r="IY19" i="1" s="1"/>
  <c r="IY20" i="1"/>
  <c r="FU5" i="1"/>
  <c r="IY11" i="1"/>
  <c r="IY32" i="1"/>
  <c r="IX32" i="1"/>
  <c r="FR5" i="1"/>
  <c r="IX11" i="1"/>
  <c r="FR19" i="1"/>
  <c r="IX19" i="1" s="1"/>
  <c r="IX20" i="1"/>
  <c r="IW7" i="1"/>
  <c r="IW12" i="1"/>
  <c r="IW22" i="1"/>
  <c r="IW15" i="1"/>
  <c r="IW26" i="1"/>
  <c r="IW33" i="1"/>
  <c r="IW39" i="1"/>
  <c r="FO6" i="1"/>
  <c r="JU6" i="1" s="1"/>
  <c r="FP32" i="1"/>
  <c r="FP20" i="1"/>
  <c r="FP19" i="1" s="1"/>
  <c r="FP11" i="1"/>
  <c r="FP5" i="1" s="1"/>
  <c r="FP46" i="1" s="1"/>
  <c r="FO32" i="1"/>
  <c r="JU32" i="1" s="1"/>
  <c r="FO20" i="1"/>
  <c r="JU20" i="1" s="1"/>
  <c r="FO11" i="1"/>
  <c r="JU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U8" i="1"/>
  <c r="IU9" i="1"/>
  <c r="IU10" i="1"/>
  <c r="IU13" i="1"/>
  <c r="IU14" i="1"/>
  <c r="IU16" i="1"/>
  <c r="IU17" i="1"/>
  <c r="IU18" i="1"/>
  <c r="IU21" i="1"/>
  <c r="IU23" i="1"/>
  <c r="IU24" i="1"/>
  <c r="IU25" i="1"/>
  <c r="IU27" i="1"/>
  <c r="IU28" i="1"/>
  <c r="IU29" i="1"/>
  <c r="IU30" i="1"/>
  <c r="IU31" i="1"/>
  <c r="IU34" i="1"/>
  <c r="IU35" i="1"/>
  <c r="IU36" i="1"/>
  <c r="IU37" i="1"/>
  <c r="IU38" i="1"/>
  <c r="IU40" i="1"/>
  <c r="IU41" i="1"/>
  <c r="IU42" i="1"/>
  <c r="IU43" i="1"/>
  <c r="IU44" i="1"/>
  <c r="IU49" i="1"/>
  <c r="IZ5" i="1" l="1"/>
  <c r="FX46" i="1"/>
  <c r="IY5" i="1"/>
  <c r="FU46" i="1"/>
  <c r="IX5" i="1"/>
  <c r="FR46" i="1"/>
  <c r="FN46" i="1"/>
  <c r="JA46" i="1"/>
  <c r="IZ46" i="1"/>
  <c r="IY46" i="1"/>
  <c r="IX46" i="1"/>
  <c r="IW6" i="1"/>
  <c r="IW11" i="1"/>
  <c r="IW20" i="1"/>
  <c r="IW32" i="1"/>
  <c r="IV12" i="1"/>
  <c r="IV15" i="1"/>
  <c r="FO5" i="1"/>
  <c r="FO19" i="1"/>
  <c r="JU19" i="1" s="1"/>
  <c r="IV39" i="1"/>
  <c r="IV33" i="1"/>
  <c r="IV22" i="1"/>
  <c r="FL6" i="1"/>
  <c r="IV6" i="1" s="1"/>
  <c r="IV7" i="1"/>
  <c r="IV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U5" i="1" l="1"/>
  <c r="FO46" i="1"/>
  <c r="JU46" i="1" s="1"/>
  <c r="IW19" i="1"/>
  <c r="IW5" i="1"/>
  <c r="IV32" i="1"/>
  <c r="FL5" i="1"/>
  <c r="IV11" i="1"/>
  <c r="FL19" i="1"/>
  <c r="IV19" i="1" s="1"/>
  <c r="IV20" i="1"/>
  <c r="FK32" i="1"/>
  <c r="FK11" i="1"/>
  <c r="FK5" i="1" s="1"/>
  <c r="FK46" i="1" s="1"/>
  <c r="FK20" i="1"/>
  <c r="FK19" i="1" s="1"/>
  <c r="FJ39" i="1"/>
  <c r="FJ33" i="1"/>
  <c r="FJ26" i="1"/>
  <c r="FJ22" i="1"/>
  <c r="FJ15" i="1"/>
  <c r="FJ12" i="1"/>
  <c r="FJ7" i="1"/>
  <c r="FJ6" i="1" s="1"/>
  <c r="IV5" i="1" l="1"/>
  <c r="FL46" i="1"/>
  <c r="IW46" i="1"/>
  <c r="IV46" i="1"/>
  <c r="FJ32" i="1"/>
  <c r="FJ20" i="1"/>
  <c r="FJ19" i="1" s="1"/>
  <c r="FJ11" i="1"/>
  <c r="FJ5" i="1" s="1"/>
  <c r="FJ46" i="1" l="1"/>
  <c r="FI39" i="1"/>
  <c r="IU39" i="1" s="1"/>
  <c r="FI33" i="1"/>
  <c r="IU33" i="1" s="1"/>
  <c r="FI26" i="1"/>
  <c r="IU26" i="1" s="1"/>
  <c r="FI22" i="1"/>
  <c r="IU22" i="1" s="1"/>
  <c r="FI15" i="1"/>
  <c r="IU15" i="1" s="1"/>
  <c r="FI12" i="1"/>
  <c r="IU12" i="1" s="1"/>
  <c r="FI7" i="1"/>
  <c r="IU7" i="1" s="1"/>
  <c r="FI6" i="1" l="1"/>
  <c r="IU6" i="1" s="1"/>
  <c r="FI20" i="1"/>
  <c r="IU20" i="1" s="1"/>
  <c r="FI11" i="1"/>
  <c r="IU11" i="1" s="1"/>
  <c r="FI32" i="1"/>
  <c r="IU32" i="1" s="1"/>
  <c r="IT8" i="1"/>
  <c r="IT9" i="1"/>
  <c r="IT10" i="1"/>
  <c r="IT13" i="1"/>
  <c r="IT14" i="1"/>
  <c r="IT16" i="1"/>
  <c r="IT17" i="1"/>
  <c r="IT18" i="1"/>
  <c r="IT21" i="1"/>
  <c r="IT23" i="1"/>
  <c r="IT24" i="1"/>
  <c r="IT25" i="1"/>
  <c r="IT27" i="1"/>
  <c r="IT28" i="1"/>
  <c r="IT29" i="1"/>
  <c r="IT30" i="1"/>
  <c r="IT31" i="1"/>
  <c r="IT34" i="1"/>
  <c r="IT35" i="1"/>
  <c r="IT36" i="1"/>
  <c r="IT37" i="1"/>
  <c r="IT38" i="1"/>
  <c r="IT40" i="1"/>
  <c r="IT41" i="1"/>
  <c r="IT42" i="1"/>
  <c r="IT43" i="1"/>
  <c r="IT44" i="1"/>
  <c r="IT49" i="1"/>
  <c r="FI5" i="1" l="1"/>
  <c r="FI19" i="1"/>
  <c r="IU19" i="1" s="1"/>
  <c r="FH39" i="1"/>
  <c r="FH33" i="1"/>
  <c r="FH26" i="1"/>
  <c r="FH22" i="1"/>
  <c r="FH15" i="1"/>
  <c r="FH12" i="1"/>
  <c r="FH7" i="1"/>
  <c r="IU5" i="1" l="1"/>
  <c r="FI46" i="1"/>
  <c r="IU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T39" i="1" s="1"/>
  <c r="FF33" i="1"/>
  <c r="IT33" i="1" s="1"/>
  <c r="FF26" i="1"/>
  <c r="IT26" i="1" s="1"/>
  <c r="FF22" i="1"/>
  <c r="IT22" i="1" s="1"/>
  <c r="FF15" i="1"/>
  <c r="IT15" i="1" s="1"/>
  <c r="FF12" i="1"/>
  <c r="IT12" i="1" s="1"/>
  <c r="FF7" i="1"/>
  <c r="FF6" i="1" l="1"/>
  <c r="IT6" i="1" s="1"/>
  <c r="IT7" i="1"/>
  <c r="FF20" i="1"/>
  <c r="IT20" i="1" s="1"/>
  <c r="FF32" i="1"/>
  <c r="IT32" i="1" s="1"/>
  <c r="FF11" i="1"/>
  <c r="IS49" i="1"/>
  <c r="IS8" i="1"/>
  <c r="IS9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FF5" i="1" l="1"/>
  <c r="IT11" i="1"/>
  <c r="FF19" i="1"/>
  <c r="FE39" i="1"/>
  <c r="FE33" i="1"/>
  <c r="FE26" i="1"/>
  <c r="FE22" i="1"/>
  <c r="FE15" i="1"/>
  <c r="FE12" i="1"/>
  <c r="FE7" i="1"/>
  <c r="FE6" i="1" s="1"/>
  <c r="IT5" i="1" l="1"/>
  <c r="FF46" i="1"/>
  <c r="IT46" i="1"/>
  <c r="IT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T39" i="1" s="1"/>
  <c r="FC33" i="1"/>
  <c r="JT33" i="1" s="1"/>
  <c r="FC26" i="1"/>
  <c r="JT26" i="1" s="1"/>
  <c r="FC22" i="1"/>
  <c r="JT22" i="1" s="1"/>
  <c r="FC15" i="1"/>
  <c r="JT15" i="1" s="1"/>
  <c r="FC12" i="1"/>
  <c r="JT12" i="1" s="1"/>
  <c r="FC7" i="1"/>
  <c r="JT7" i="1" s="1"/>
  <c r="FC20" i="1" l="1"/>
  <c r="JT20" i="1" s="1"/>
  <c r="IS31" i="1"/>
  <c r="IS33" i="1"/>
  <c r="IS39" i="1"/>
  <c r="IS12" i="1"/>
  <c r="IS15" i="1"/>
  <c r="IS22" i="1"/>
  <c r="IS26" i="1"/>
  <c r="IS29" i="1"/>
  <c r="IS7" i="1"/>
  <c r="IS21" i="1"/>
  <c r="FC6" i="1"/>
  <c r="JT6" i="1" s="1"/>
  <c r="FD19" i="1"/>
  <c r="FD46" i="1" s="1"/>
  <c r="FC11" i="1"/>
  <c r="JT11" i="1" s="1"/>
  <c r="FC32" i="1"/>
  <c r="JT32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IS32" i="1" l="1"/>
  <c r="IS6" i="1"/>
  <c r="IS11" i="1"/>
  <c r="IS20" i="1"/>
  <c r="FC5" i="1"/>
  <c r="FC19" i="1"/>
  <c r="JT19" i="1" s="1"/>
  <c r="FB39" i="1"/>
  <c r="FB33" i="1"/>
  <c r="FB26" i="1"/>
  <c r="FB22" i="1"/>
  <c r="FB15" i="1"/>
  <c r="FB12" i="1"/>
  <c r="FB7" i="1"/>
  <c r="FB6" i="1" s="1"/>
  <c r="JT5" i="1" l="1"/>
  <c r="FC46" i="1"/>
  <c r="FB20" i="1"/>
  <c r="JT46" i="1"/>
  <c r="IS5" i="1"/>
  <c r="IS19" i="1"/>
  <c r="FB32" i="1"/>
  <c r="FB11" i="1"/>
  <c r="FB5" i="1" s="1"/>
  <c r="IS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R39" i="1" s="1"/>
  <c r="EZ33" i="1"/>
  <c r="IR33" i="1" s="1"/>
  <c r="IR31" i="1"/>
  <c r="IR29" i="1"/>
  <c r="EZ26" i="1"/>
  <c r="IR26" i="1" s="1"/>
  <c r="EZ22" i="1"/>
  <c r="IR21" i="1"/>
  <c r="EZ15" i="1"/>
  <c r="IR15" i="1" s="1"/>
  <c r="EZ12" i="1"/>
  <c r="IR12" i="1" s="1"/>
  <c r="EZ7" i="1"/>
  <c r="IR22" i="1" l="1"/>
  <c r="EZ20" i="1"/>
  <c r="IR20" i="1" s="1"/>
  <c r="EZ6" i="1"/>
  <c r="IR6" i="1" s="1"/>
  <c r="IR7" i="1"/>
  <c r="EZ32" i="1"/>
  <c r="IR32" i="1" s="1"/>
  <c r="EZ11" i="1"/>
  <c r="EZ5" i="1" l="1"/>
  <c r="IR11" i="1"/>
  <c r="EZ19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Z46" i="1" l="1"/>
  <c r="IR5" i="1"/>
  <c r="IR46" i="1"/>
  <c r="IR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Q39" i="1" s="1"/>
  <c r="EW33" i="1"/>
  <c r="IQ33" i="1" s="1"/>
  <c r="IQ31" i="1"/>
  <c r="IQ29" i="1"/>
  <c r="EW26" i="1"/>
  <c r="IQ26" i="1" s="1"/>
  <c r="EW22" i="1"/>
  <c r="IQ21" i="1"/>
  <c r="EW15" i="1"/>
  <c r="IQ15" i="1" s="1"/>
  <c r="EW12" i="1"/>
  <c r="IQ12" i="1" s="1"/>
  <c r="EW7" i="1"/>
  <c r="IQ22" i="1" l="1"/>
  <c r="EW20" i="1"/>
  <c r="EW6" i="1"/>
  <c r="IQ6" i="1" s="1"/>
  <c r="IQ7" i="1"/>
  <c r="EW32" i="1"/>
  <c r="IQ32" i="1" s="1"/>
  <c r="EW11" i="1"/>
  <c r="IQ11" i="1" s="1"/>
  <c r="IQ20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Q5" i="1"/>
  <c r="IQ46" i="1"/>
  <c r="IQ19" i="1"/>
  <c r="EV32" i="1"/>
  <c r="EV11" i="1"/>
  <c r="EV5" i="1" s="1"/>
  <c r="JS31" i="1" l="1"/>
  <c r="IP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P39" i="1" s="1"/>
  <c r="ET33" i="1"/>
  <c r="IP33" i="1" s="1"/>
  <c r="IP29" i="1"/>
  <c r="ET26" i="1"/>
  <c r="IP26" i="1" s="1"/>
  <c r="ET22" i="1"/>
  <c r="IP21" i="1"/>
  <c r="ET15" i="1"/>
  <c r="IP15" i="1" s="1"/>
  <c r="ET12" i="1"/>
  <c r="IP12" i="1" s="1"/>
  <c r="ET7" i="1"/>
  <c r="IP22" i="1" l="1"/>
  <c r="ET20" i="1"/>
  <c r="IP20" i="1" s="1"/>
  <c r="ET6" i="1"/>
  <c r="IP6" i="1" s="1"/>
  <c r="IP7" i="1"/>
  <c r="ET11" i="1"/>
  <c r="ET32" i="1"/>
  <c r="IP32" i="1" s="1"/>
  <c r="ET5" i="1" l="1"/>
  <c r="IP11" i="1"/>
  <c r="ET19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S39" i="1"/>
  <c r="ES33" i="1"/>
  <c r="ES26" i="1"/>
  <c r="ES22" i="1"/>
  <c r="ES15" i="1"/>
  <c r="ES12" i="1"/>
  <c r="ES7" i="1"/>
  <c r="ES6" i="1" s="1"/>
  <c r="ET46" i="1" l="1"/>
  <c r="ES20" i="1"/>
  <c r="IP5" i="1"/>
  <c r="IP46" i="1"/>
  <c r="IP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S39" i="1" s="1"/>
  <c r="EQ33" i="1"/>
  <c r="JS33" i="1" s="1"/>
  <c r="JS29" i="1"/>
  <c r="EQ26" i="1"/>
  <c r="JS26" i="1" s="1"/>
  <c r="EQ22" i="1"/>
  <c r="JS21" i="1"/>
  <c r="EQ15" i="1"/>
  <c r="JS15" i="1" s="1"/>
  <c r="EQ12" i="1"/>
  <c r="JS12" i="1" s="1"/>
  <c r="EQ7" i="1"/>
  <c r="JS7" i="1" s="1"/>
  <c r="JS22" i="1" l="1"/>
  <c r="EQ20" i="1"/>
  <c r="IO33" i="1"/>
  <c r="IO39" i="1"/>
  <c r="IO26" i="1"/>
  <c r="IO7" i="1"/>
  <c r="IO12" i="1"/>
  <c r="IO22" i="1"/>
  <c r="IO29" i="1"/>
  <c r="IO31" i="1"/>
  <c r="IO15" i="1"/>
  <c r="IO21" i="1"/>
  <c r="EQ6" i="1"/>
  <c r="JS6" i="1" s="1"/>
  <c r="ER19" i="1"/>
  <c r="ER46" i="1" s="1"/>
  <c r="EQ11" i="1"/>
  <c r="JS11" i="1" s="1"/>
  <c r="EQ32" i="1"/>
  <c r="JS32" i="1" s="1"/>
  <c r="JS20" i="1"/>
  <c r="JR49" i="1"/>
  <c r="JR8" i="1"/>
  <c r="JR10" i="1"/>
  <c r="JR13" i="1"/>
  <c r="JR14" i="1"/>
  <c r="JR16" i="1"/>
  <c r="JR17" i="1"/>
  <c r="JR18" i="1"/>
  <c r="JR23" i="1"/>
  <c r="JR24" i="1"/>
  <c r="JR25" i="1"/>
  <c r="JR27" i="1"/>
  <c r="JR28" i="1"/>
  <c r="JR30" i="1"/>
  <c r="JR34" i="1"/>
  <c r="JR35" i="1"/>
  <c r="JR36" i="1"/>
  <c r="JR37" i="1"/>
  <c r="JR38" i="1"/>
  <c r="JR40" i="1"/>
  <c r="JR41" i="1"/>
  <c r="JR42" i="1"/>
  <c r="JR43" i="1"/>
  <c r="JR44" i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IO20" i="1" l="1"/>
  <c r="IO6" i="1"/>
  <c r="IO32" i="1"/>
  <c r="IO11" i="1"/>
  <c r="EQ5" i="1"/>
  <c r="EQ19" i="1"/>
  <c r="JS19" i="1" s="1"/>
  <c r="EP39" i="1"/>
  <c r="EP33" i="1"/>
  <c r="EP26" i="1"/>
  <c r="EP22" i="1"/>
  <c r="EP15" i="1"/>
  <c r="EP12" i="1"/>
  <c r="EP7" i="1"/>
  <c r="EP6" i="1" s="1"/>
  <c r="EQ46" i="1" l="1"/>
  <c r="EP20" i="1"/>
  <c r="JS5" i="1"/>
  <c r="JS46" i="1"/>
  <c r="IO5" i="1"/>
  <c r="IO19" i="1"/>
  <c r="EP11" i="1"/>
  <c r="EP5" i="1" s="1"/>
  <c r="EP32" i="1"/>
  <c r="IO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N39" i="1" s="1"/>
  <c r="EN33" i="1"/>
  <c r="IN33" i="1" s="1"/>
  <c r="IN31" i="1"/>
  <c r="IN29" i="1"/>
  <c r="EN26" i="1"/>
  <c r="IN26" i="1" s="1"/>
  <c r="EN22" i="1"/>
  <c r="IN21" i="1"/>
  <c r="EN15" i="1"/>
  <c r="IN15" i="1" s="1"/>
  <c r="EN12" i="1"/>
  <c r="EN7" i="1"/>
  <c r="IN22" i="1" l="1"/>
  <c r="EN20" i="1"/>
  <c r="IN20" i="1" s="1"/>
  <c r="EN6" i="1"/>
  <c r="IN6" i="1" s="1"/>
  <c r="IN7" i="1"/>
  <c r="EN11" i="1"/>
  <c r="IN11" i="1" s="1"/>
  <c r="IN12" i="1"/>
  <c r="EN32" i="1"/>
  <c r="IN32" i="1" s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N5" i="1"/>
  <c r="IN46" i="1"/>
  <c r="IN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M39" i="1" s="1"/>
  <c r="EK33" i="1"/>
  <c r="IM33" i="1" s="1"/>
  <c r="IM31" i="1"/>
  <c r="IM29" i="1"/>
  <c r="EK26" i="1"/>
  <c r="IM26" i="1" s="1"/>
  <c r="EK22" i="1"/>
  <c r="IM21" i="1"/>
  <c r="EK15" i="1"/>
  <c r="IM15" i="1" s="1"/>
  <c r="EK12" i="1"/>
  <c r="IM12" i="1" s="1"/>
  <c r="EK7" i="1"/>
  <c r="IM22" i="1" l="1"/>
  <c r="EK20" i="1"/>
  <c r="EK6" i="1"/>
  <c r="IM6" i="1" s="1"/>
  <c r="IM7" i="1"/>
  <c r="EK11" i="1"/>
  <c r="IM11" i="1" s="1"/>
  <c r="EK32" i="1"/>
  <c r="IM32" i="1" s="1"/>
  <c r="IM20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M5" i="1"/>
  <c r="IM46" i="1"/>
  <c r="IM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L39" i="1" s="1"/>
  <c r="EH33" i="1"/>
  <c r="IL33" i="1" s="1"/>
  <c r="IL31" i="1"/>
  <c r="IL29" i="1"/>
  <c r="EH26" i="1"/>
  <c r="IL26" i="1" s="1"/>
  <c r="EH22" i="1"/>
  <c r="IL21" i="1"/>
  <c r="EH15" i="1"/>
  <c r="IL15" i="1" s="1"/>
  <c r="EH12" i="1"/>
  <c r="IL12" i="1" s="1"/>
  <c r="EH7" i="1"/>
  <c r="IL22" i="1" l="1"/>
  <c r="EH20" i="1"/>
  <c r="IL20" i="1" s="1"/>
  <c r="EH6" i="1"/>
  <c r="IL6" i="1" s="1"/>
  <c r="IL7" i="1"/>
  <c r="EH11" i="1"/>
  <c r="EH32" i="1"/>
  <c r="IL32" i="1" s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EH5" i="1" l="1"/>
  <c r="IL11" i="1"/>
  <c r="EH19" i="1"/>
  <c r="EG39" i="1"/>
  <c r="EG33" i="1"/>
  <c r="EG26" i="1"/>
  <c r="EG22" i="1"/>
  <c r="EG15" i="1"/>
  <c r="EG12" i="1"/>
  <c r="EG7" i="1"/>
  <c r="EG6" i="1" s="1"/>
  <c r="EH46" i="1" l="1"/>
  <c r="EG20" i="1"/>
  <c r="IL5" i="1"/>
  <c r="IL46" i="1"/>
  <c r="IL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R39" i="1" s="1"/>
  <c r="EE33" i="1"/>
  <c r="JR33" i="1" s="1"/>
  <c r="JR31" i="1"/>
  <c r="JR29" i="1"/>
  <c r="EE26" i="1"/>
  <c r="JR26" i="1" s="1"/>
  <c r="EE22" i="1"/>
  <c r="JR21" i="1"/>
  <c r="EE15" i="1"/>
  <c r="JR15" i="1" s="1"/>
  <c r="EE12" i="1"/>
  <c r="JR12" i="1" s="1"/>
  <c r="EE7" i="1"/>
  <c r="JR7" i="1" s="1"/>
  <c r="JR22" i="1" l="1"/>
  <c r="EE20" i="1"/>
  <c r="JR20" i="1" s="1"/>
  <c r="IK22" i="1"/>
  <c r="IK39" i="1"/>
  <c r="IK26" i="1"/>
  <c r="IK7" i="1"/>
  <c r="IK31" i="1"/>
  <c r="IK29" i="1"/>
  <c r="IK12" i="1"/>
  <c r="IK33" i="1"/>
  <c r="IK15" i="1"/>
  <c r="IK21" i="1"/>
  <c r="EE6" i="1"/>
  <c r="JR6" i="1" s="1"/>
  <c r="EF19" i="1"/>
  <c r="EF46" i="1" s="1"/>
  <c r="EE11" i="1"/>
  <c r="JR11" i="1" s="1"/>
  <c r="EE32" i="1"/>
  <c r="JR32" i="1" s="1"/>
  <c r="JQ49" i="1"/>
  <c r="JQ8" i="1"/>
  <c r="JQ10" i="1"/>
  <c r="JQ13" i="1"/>
  <c r="JQ14" i="1"/>
  <c r="JQ16" i="1"/>
  <c r="JQ17" i="1"/>
  <c r="JQ18" i="1"/>
  <c r="JQ23" i="1"/>
  <c r="JQ24" i="1"/>
  <c r="JQ25" i="1"/>
  <c r="JQ27" i="1"/>
  <c r="JQ28" i="1"/>
  <c r="JQ30" i="1"/>
  <c r="JQ34" i="1"/>
  <c r="JQ35" i="1"/>
  <c r="JQ36" i="1"/>
  <c r="JQ37" i="1"/>
  <c r="JQ38" i="1"/>
  <c r="JQ40" i="1"/>
  <c r="JQ41" i="1"/>
  <c r="JQ42" i="1"/>
  <c r="JQ43" i="1"/>
  <c r="JQ44" i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IK20" i="1" l="1"/>
  <c r="IK11" i="1"/>
  <c r="IK32" i="1"/>
  <c r="IK6" i="1"/>
  <c r="EE5" i="1"/>
  <c r="EE19" i="1"/>
  <c r="JR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R5" i="1"/>
  <c r="JR46" i="1"/>
  <c r="IK5" i="1"/>
  <c r="IK19" i="1"/>
  <c r="JQ26" i="1"/>
  <c r="IJ26" i="1"/>
  <c r="ED39" i="1"/>
  <c r="ED33" i="1"/>
  <c r="ED22" i="1"/>
  <c r="ED20" i="1" s="1"/>
  <c r="ED15" i="1"/>
  <c r="ED12" i="1"/>
  <c r="ED7" i="1"/>
  <c r="ED6" i="1" s="1"/>
  <c r="IK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J39" i="1" s="1"/>
  <c r="EB33" i="1"/>
  <c r="IJ33" i="1" s="1"/>
  <c r="IJ31" i="1"/>
  <c r="EB22" i="1"/>
  <c r="IJ21" i="1"/>
  <c r="EB15" i="1"/>
  <c r="IJ15" i="1" s="1"/>
  <c r="EB12" i="1"/>
  <c r="IJ12" i="1" s="1"/>
  <c r="EB7" i="1"/>
  <c r="IJ7" i="1" s="1"/>
  <c r="IJ22" i="1" l="1"/>
  <c r="EB20" i="1"/>
  <c r="JQ29" i="1"/>
  <c r="IJ29" i="1"/>
  <c r="EB32" i="1"/>
  <c r="IJ32" i="1" s="1"/>
  <c r="EB11" i="1"/>
  <c r="IJ11" i="1" s="1"/>
  <c r="EB6" i="1"/>
  <c r="IJ6" i="1" s="1"/>
  <c r="IJ20" i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EB5" i="1" l="1"/>
  <c r="EB19" i="1"/>
  <c r="IJ19" i="1" s="1"/>
  <c r="EA39" i="1"/>
  <c r="EA33" i="1"/>
  <c r="EA22" i="1"/>
  <c r="EA20" i="1" s="1"/>
  <c r="EA15" i="1"/>
  <c r="EA12" i="1"/>
  <c r="EA7" i="1"/>
  <c r="EA6" i="1" s="1"/>
  <c r="EB46" i="1" l="1"/>
  <c r="IJ5" i="1"/>
  <c r="IJ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I39" i="1" s="1"/>
  <c r="DY33" i="1"/>
  <c r="II33" i="1" s="1"/>
  <c r="II31" i="1"/>
  <c r="II26" i="1"/>
  <c r="DY22" i="1"/>
  <c r="DY15" i="1"/>
  <c r="II15" i="1" s="1"/>
  <c r="DY12" i="1"/>
  <c r="II12" i="1" s="1"/>
  <c r="DY7" i="1"/>
  <c r="II22" i="1" l="1"/>
  <c r="DY20" i="1"/>
  <c r="II20" i="1" s="1"/>
  <c r="II21" i="1"/>
  <c r="DY6" i="1"/>
  <c r="II6" i="1" s="1"/>
  <c r="II7" i="1"/>
  <c r="DY11" i="1"/>
  <c r="II11" i="1" s="1"/>
  <c r="DY32" i="1"/>
  <c r="II32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I5" i="1"/>
  <c r="II46" i="1"/>
  <c r="II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H39" i="1" s="1"/>
  <c r="DV33" i="1"/>
  <c r="IH33" i="1" s="1"/>
  <c r="IH31" i="1"/>
  <c r="IH26" i="1"/>
  <c r="DV22" i="1"/>
  <c r="DV15" i="1"/>
  <c r="IH15" i="1" s="1"/>
  <c r="DV12" i="1"/>
  <c r="DV7" i="1"/>
  <c r="IH22" i="1" l="1"/>
  <c r="DV20" i="1"/>
  <c r="IH21" i="1"/>
  <c r="DV11" i="1"/>
  <c r="IH11" i="1" s="1"/>
  <c r="IH12" i="1"/>
  <c r="DV6" i="1"/>
  <c r="IH6" i="1" s="1"/>
  <c r="IH7" i="1"/>
  <c r="DV32" i="1"/>
  <c r="IH32" i="1" s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V5" i="1" l="1"/>
  <c r="IH20" i="1"/>
  <c r="DV19" i="1"/>
  <c r="DU39" i="1"/>
  <c r="DU33" i="1"/>
  <c r="DU22" i="1"/>
  <c r="DU20" i="1" s="1"/>
  <c r="DU15" i="1"/>
  <c r="DU12" i="1"/>
  <c r="DU7" i="1"/>
  <c r="DU6" i="1" s="1"/>
  <c r="DV46" i="1" l="1"/>
  <c r="IH5" i="1"/>
  <c r="IH46" i="1"/>
  <c r="IH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Q39" i="1" s="1"/>
  <c r="DS33" i="1"/>
  <c r="JQ33" i="1" s="1"/>
  <c r="JQ31" i="1"/>
  <c r="DS22" i="1"/>
  <c r="JQ21" i="1"/>
  <c r="DS15" i="1"/>
  <c r="JQ15" i="1" s="1"/>
  <c r="DS12" i="1"/>
  <c r="JQ12" i="1" s="1"/>
  <c r="DS7" i="1"/>
  <c r="JQ7" i="1" s="1"/>
  <c r="JQ22" i="1" l="1"/>
  <c r="DS20" i="1"/>
  <c r="JQ20" i="1" s="1"/>
  <c r="IG7" i="1"/>
  <c r="IG33" i="1"/>
  <c r="IG22" i="1"/>
  <c r="IG26" i="1"/>
  <c r="IG21" i="1"/>
  <c r="IG39" i="1"/>
  <c r="IG31" i="1"/>
  <c r="IG12" i="1"/>
  <c r="IG15" i="1"/>
  <c r="DS32" i="1"/>
  <c r="JQ32" i="1" s="1"/>
  <c r="DS6" i="1"/>
  <c r="JQ6" i="1" s="1"/>
  <c r="DT19" i="1"/>
  <c r="DT46" i="1" s="1"/>
  <c r="DS11" i="1"/>
  <c r="JQ11" i="1" s="1"/>
  <c r="JP49" i="1"/>
  <c r="JP8" i="1"/>
  <c r="JP10" i="1"/>
  <c r="JP13" i="1"/>
  <c r="JP14" i="1"/>
  <c r="JP16" i="1"/>
  <c r="JP17" i="1"/>
  <c r="JP18" i="1"/>
  <c r="JP23" i="1"/>
  <c r="JP24" i="1"/>
  <c r="JP25" i="1"/>
  <c r="JP27" i="1"/>
  <c r="JP28" i="1"/>
  <c r="JP30" i="1"/>
  <c r="JP34" i="1"/>
  <c r="JP35" i="1"/>
  <c r="JP36" i="1"/>
  <c r="JP37" i="1"/>
  <c r="JP38" i="1"/>
  <c r="JP40" i="1"/>
  <c r="JP41" i="1"/>
  <c r="JP42" i="1"/>
  <c r="JP43" i="1"/>
  <c r="JP44" i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IG6" i="1" l="1"/>
  <c r="IG11" i="1"/>
  <c r="IG32" i="1"/>
  <c r="IG20" i="1"/>
  <c r="DS5" i="1"/>
  <c r="DS19" i="1"/>
  <c r="JQ19" i="1" s="1"/>
  <c r="DR39" i="1"/>
  <c r="DR33" i="1"/>
  <c r="DR22" i="1"/>
  <c r="DR20" i="1" s="1"/>
  <c r="DR15" i="1"/>
  <c r="DR12" i="1"/>
  <c r="DR7" i="1"/>
  <c r="DR6" i="1" s="1"/>
  <c r="DS46" i="1" l="1"/>
  <c r="JQ5" i="1"/>
  <c r="JQ46" i="1"/>
  <c r="IG19" i="1"/>
  <c r="IG5" i="1"/>
  <c r="DR32" i="1"/>
  <c r="DR11" i="1"/>
  <c r="DR5" i="1" s="1"/>
  <c r="IG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F39" i="1" s="1"/>
  <c r="DP33" i="1"/>
  <c r="IF33" i="1" s="1"/>
  <c r="IF31" i="1"/>
  <c r="IF26" i="1"/>
  <c r="DP22" i="1"/>
  <c r="DP15" i="1"/>
  <c r="IF15" i="1" s="1"/>
  <c r="DP12" i="1"/>
  <c r="IF12" i="1" s="1"/>
  <c r="DP7" i="1"/>
  <c r="IF22" i="1" l="1"/>
  <c r="DP20" i="1"/>
  <c r="IF21" i="1"/>
  <c r="IF20" i="1"/>
  <c r="DP6" i="1"/>
  <c r="IF6" i="1" s="1"/>
  <c r="IF7" i="1"/>
  <c r="DP32" i="1"/>
  <c r="IF32" i="1" s="1"/>
  <c r="DP11" i="1"/>
  <c r="IF11" i="1" s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F46" i="1" s="1"/>
  <c r="IF5" i="1"/>
  <c r="IF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E39" i="1" s="1"/>
  <c r="DM33" i="1"/>
  <c r="IE33" i="1" s="1"/>
  <c r="IE31" i="1"/>
  <c r="IE26" i="1"/>
  <c r="DM22" i="1"/>
  <c r="DM15" i="1"/>
  <c r="IE15" i="1" s="1"/>
  <c r="DM12" i="1"/>
  <c r="IE12" i="1" s="1"/>
  <c r="DM7" i="1"/>
  <c r="IE22" i="1" l="1"/>
  <c r="DM20" i="1"/>
  <c r="IE21" i="1"/>
  <c r="DM6" i="1"/>
  <c r="IE6" i="1" s="1"/>
  <c r="IE7" i="1"/>
  <c r="DM32" i="1"/>
  <c r="IE32" i="1" s="1"/>
  <c r="DM11" i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M5" i="1" l="1"/>
  <c r="IE11" i="1"/>
  <c r="IE20" i="1"/>
  <c r="DM19" i="1"/>
  <c r="DL39" i="1"/>
  <c r="DL33" i="1"/>
  <c r="DL22" i="1"/>
  <c r="DL20" i="1" s="1"/>
  <c r="DL15" i="1"/>
  <c r="DL12" i="1"/>
  <c r="DL7" i="1"/>
  <c r="DL6" i="1" s="1"/>
  <c r="DM46" i="1" l="1"/>
  <c r="IE5" i="1"/>
  <c r="IE46" i="1"/>
  <c r="IE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D39" i="1" s="1"/>
  <c r="DJ33" i="1"/>
  <c r="ID33" i="1" s="1"/>
  <c r="ID31" i="1"/>
  <c r="ID26" i="1"/>
  <c r="DJ22" i="1"/>
  <c r="DJ15" i="1"/>
  <c r="ID15" i="1" s="1"/>
  <c r="DJ12" i="1"/>
  <c r="ID12" i="1" s="1"/>
  <c r="DJ7" i="1"/>
  <c r="ID22" i="1" l="1"/>
  <c r="DJ20" i="1"/>
  <c r="ID21" i="1"/>
  <c r="DJ6" i="1"/>
  <c r="ID6" i="1" s="1"/>
  <c r="ID7" i="1"/>
  <c r="DJ32" i="1"/>
  <c r="ID32" i="1" s="1"/>
  <c r="DJ11" i="1"/>
  <c r="ID11" i="1" s="1"/>
  <c r="IC49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DJ5" i="1" l="1"/>
  <c r="ID20" i="1"/>
  <c r="DJ19" i="1"/>
  <c r="DI39" i="1"/>
  <c r="DI33" i="1"/>
  <c r="DI22" i="1"/>
  <c r="DI20" i="1" s="1"/>
  <c r="DI15" i="1"/>
  <c r="DI12" i="1"/>
  <c r="DI7" i="1"/>
  <c r="DI6" i="1" s="1"/>
  <c r="DJ46" i="1" l="1"/>
  <c r="ID5" i="1"/>
  <c r="ID46" i="1"/>
  <c r="ID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P39" i="1" s="1"/>
  <c r="DG33" i="1"/>
  <c r="JP33" i="1" s="1"/>
  <c r="JP31" i="1"/>
  <c r="JP26" i="1"/>
  <c r="DG22" i="1"/>
  <c r="DG15" i="1"/>
  <c r="JP15" i="1" s="1"/>
  <c r="DG12" i="1"/>
  <c r="JP12" i="1" s="1"/>
  <c r="DG7" i="1"/>
  <c r="JP7" i="1" s="1"/>
  <c r="JP22" i="1" l="1"/>
  <c r="DG20" i="1"/>
  <c r="JP21" i="1"/>
  <c r="JP20" i="1"/>
  <c r="IC15" i="1"/>
  <c r="IC21" i="1"/>
  <c r="IC39" i="1"/>
  <c r="IC22" i="1"/>
  <c r="IC26" i="1"/>
  <c r="IC31" i="1"/>
  <c r="IC7" i="1"/>
  <c r="IC12" i="1"/>
  <c r="IC33" i="1"/>
  <c r="DG6" i="1"/>
  <c r="JP6" i="1" s="1"/>
  <c r="DH19" i="1"/>
  <c r="DH46" i="1" s="1"/>
  <c r="DG32" i="1"/>
  <c r="JP32" i="1" s="1"/>
  <c r="DG11" i="1"/>
  <c r="JP11" i="1" s="1"/>
  <c r="JO49" i="1"/>
  <c r="JO44" i="1"/>
  <c r="JO43" i="1"/>
  <c r="JO42" i="1"/>
  <c r="JO41" i="1"/>
  <c r="JO40" i="1"/>
  <c r="JO38" i="1"/>
  <c r="JO37" i="1"/>
  <c r="JO36" i="1"/>
  <c r="JO35" i="1"/>
  <c r="JO34" i="1"/>
  <c r="JO30" i="1"/>
  <c r="JO28" i="1"/>
  <c r="JO27" i="1"/>
  <c r="JO25" i="1"/>
  <c r="JO24" i="1"/>
  <c r="JO23" i="1"/>
  <c r="JO18" i="1"/>
  <c r="JO17" i="1"/>
  <c r="JO16" i="1"/>
  <c r="JO14" i="1"/>
  <c r="JO13" i="1"/>
  <c r="JO10" i="1"/>
  <c r="JO8" i="1"/>
  <c r="IB8" i="1"/>
  <c r="IB10" i="1"/>
  <c r="IB13" i="1"/>
  <c r="IB14" i="1"/>
  <c r="IB16" i="1"/>
  <c r="IB17" i="1"/>
  <c r="IB18" i="1"/>
  <c r="IB23" i="1"/>
  <c r="IB24" i="1"/>
  <c r="IB25" i="1"/>
  <c r="IB27" i="1"/>
  <c r="IB28" i="1"/>
  <c r="IB30" i="1"/>
  <c r="IB34" i="1"/>
  <c r="IB35" i="1"/>
  <c r="IB36" i="1"/>
  <c r="IB37" i="1"/>
  <c r="IB38" i="1"/>
  <c r="IB40" i="1"/>
  <c r="IB41" i="1"/>
  <c r="IB42" i="1"/>
  <c r="IB43" i="1"/>
  <c r="IB44" i="1"/>
  <c r="IB49" i="1"/>
  <c r="IC20" i="1" l="1"/>
  <c r="IC6" i="1"/>
  <c r="IC11" i="1"/>
  <c r="IC32" i="1"/>
  <c r="DG19" i="1"/>
  <c r="JP19" i="1" s="1"/>
  <c r="DG5" i="1"/>
  <c r="DG46" i="1" s="1"/>
  <c r="DF39" i="1"/>
  <c r="DF33" i="1"/>
  <c r="DF22" i="1"/>
  <c r="DF20" i="1" s="1"/>
  <c r="DF15" i="1"/>
  <c r="DF12" i="1"/>
  <c r="DF7" i="1"/>
  <c r="DF6" i="1" s="1"/>
  <c r="JP5" i="1" l="1"/>
  <c r="JP46" i="1"/>
  <c r="IC19" i="1"/>
  <c r="IC5" i="1"/>
  <c r="DF32" i="1"/>
  <c r="DF11" i="1"/>
  <c r="DF5" i="1" s="1"/>
  <c r="IC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B39" i="1" s="1"/>
  <c r="DD33" i="1"/>
  <c r="IB33" i="1" s="1"/>
  <c r="IB31" i="1"/>
  <c r="IB26" i="1"/>
  <c r="DD22" i="1"/>
  <c r="DD15" i="1"/>
  <c r="IB15" i="1" s="1"/>
  <c r="DD12" i="1"/>
  <c r="IB12" i="1" s="1"/>
  <c r="DD7" i="1"/>
  <c r="IB22" i="1" l="1"/>
  <c r="DD20" i="1"/>
  <c r="IB20" i="1" s="1"/>
  <c r="IB21" i="1"/>
  <c r="DD6" i="1"/>
  <c r="IB6" i="1" s="1"/>
  <c r="IB7" i="1"/>
  <c r="DD32" i="1"/>
  <c r="IB32" i="1" s="1"/>
  <c r="DD11" i="1"/>
  <c r="IA49" i="1"/>
  <c r="IA8" i="1"/>
  <c r="IA10" i="1"/>
  <c r="IA13" i="1"/>
  <c r="IA14" i="1"/>
  <c r="IA16" i="1"/>
  <c r="IA17" i="1"/>
  <c r="IA18" i="1"/>
  <c r="IA23" i="1"/>
  <c r="IA24" i="1"/>
  <c r="IA25" i="1"/>
  <c r="IA27" i="1"/>
  <c r="IA28" i="1"/>
  <c r="IA30" i="1"/>
  <c r="IA34" i="1"/>
  <c r="IA35" i="1"/>
  <c r="IA36" i="1"/>
  <c r="IA37" i="1"/>
  <c r="IA38" i="1"/>
  <c r="IA40" i="1"/>
  <c r="IA41" i="1"/>
  <c r="IA42" i="1"/>
  <c r="IA43" i="1"/>
  <c r="IA44" i="1"/>
  <c r="DD5" i="1" l="1"/>
  <c r="IB11" i="1"/>
  <c r="DD19" i="1"/>
  <c r="DC39" i="1"/>
  <c r="DC33" i="1"/>
  <c r="DC22" i="1"/>
  <c r="DC20" i="1" s="1"/>
  <c r="DC15" i="1"/>
  <c r="DC12" i="1"/>
  <c r="DC7" i="1"/>
  <c r="DC6" i="1" s="1"/>
  <c r="DD46" i="1" l="1"/>
  <c r="IB5" i="1"/>
  <c r="IB46" i="1"/>
  <c r="IB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N27" i="1"/>
  <c r="HZ27" i="1"/>
  <c r="HY27" i="1"/>
  <c r="HX27" i="1"/>
  <c r="HW27" i="1"/>
  <c r="HV27" i="1"/>
  <c r="HU27" i="1"/>
  <c r="IA26" i="1"/>
  <c r="JO26" i="1" l="1"/>
  <c r="HF26" i="1"/>
  <c r="HO26" i="1"/>
  <c r="JK26" i="1"/>
  <c r="HG26" i="1"/>
  <c r="GY26" i="1"/>
  <c r="HN26" i="1"/>
  <c r="HV26" i="1"/>
  <c r="GX26" i="1"/>
  <c r="HX26" i="1"/>
  <c r="HS26" i="1"/>
  <c r="HH26" i="1"/>
  <c r="GU26" i="1"/>
  <c r="HW26" i="1"/>
  <c r="HP26" i="1"/>
  <c r="HK26" i="1"/>
  <c r="HC26" i="1"/>
  <c r="GZ26" i="1"/>
  <c r="JN26" i="1"/>
  <c r="JL26" i="1"/>
  <c r="HE26" i="1"/>
  <c r="GW26" i="1"/>
  <c r="HZ26" i="1"/>
  <c r="HR26" i="1"/>
  <c r="HJ26" i="1"/>
  <c r="JJ26" i="1"/>
  <c r="HB26" i="1"/>
  <c r="GT26" i="1"/>
  <c r="HT26" i="1"/>
  <c r="HL26" i="1"/>
  <c r="HD26" i="1"/>
  <c r="JI26" i="1"/>
  <c r="GV26" i="1"/>
  <c r="GS26" i="1"/>
  <c r="JM26" i="1"/>
  <c r="HI26" i="1"/>
  <c r="HA26" i="1"/>
  <c r="HY26" i="1"/>
  <c r="DB19" i="1"/>
  <c r="DB46" i="1" s="1"/>
  <c r="JG26" i="1"/>
  <c r="JH26" i="1"/>
  <c r="HM26" i="1"/>
  <c r="HU26" i="1"/>
  <c r="HQ26" i="1"/>
  <c r="DA39" i="1" l="1"/>
  <c r="IA39" i="1" s="1"/>
  <c r="DA33" i="1"/>
  <c r="IA33" i="1" s="1"/>
  <c r="IA31" i="1"/>
  <c r="DA22" i="1"/>
  <c r="DA15" i="1"/>
  <c r="IA15" i="1" s="1"/>
  <c r="DA12" i="1"/>
  <c r="IA12" i="1" s="1"/>
  <c r="DA7" i="1"/>
  <c r="IA22" i="1" l="1"/>
  <c r="DA20" i="1"/>
  <c r="IA20" i="1" s="1"/>
  <c r="IA21" i="1"/>
  <c r="DA6" i="1"/>
  <c r="IA6" i="1" s="1"/>
  <c r="IA7" i="1"/>
  <c r="DA11" i="1"/>
  <c r="DA32" i="1"/>
  <c r="IA32" i="1" s="1"/>
  <c r="HZ49" i="1"/>
  <c r="HZ8" i="1"/>
  <c r="HZ10" i="1"/>
  <c r="HZ13" i="1"/>
  <c r="HZ14" i="1"/>
  <c r="HZ16" i="1"/>
  <c r="HZ17" i="1"/>
  <c r="HZ18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DA5" i="1" l="1"/>
  <c r="IA11" i="1"/>
  <c r="DA19" i="1"/>
  <c r="DA46" i="1" l="1"/>
  <c r="IA5" i="1"/>
  <c r="IA46" i="1"/>
  <c r="JO21" i="1"/>
  <c r="IA19" i="1"/>
  <c r="HZ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JG18" i="1"/>
  <c r="JH18" i="1"/>
  <c r="JI18" i="1"/>
  <c r="JJ18" i="1"/>
  <c r="JK18" i="1"/>
  <c r="JL18" i="1"/>
  <c r="JM18" i="1"/>
  <c r="JN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O15" i="1"/>
  <c r="CY11" i="1"/>
  <c r="CY5" i="1" s="1"/>
  <c r="HZ15" i="1"/>
  <c r="CY32" i="1"/>
  <c r="CY46" i="1" l="1"/>
  <c r="CX39" i="1"/>
  <c r="HZ39" i="1" s="1"/>
  <c r="CX33" i="1"/>
  <c r="HZ33" i="1" s="1"/>
  <c r="HZ31" i="1"/>
  <c r="CX22" i="1"/>
  <c r="CX12" i="1"/>
  <c r="HZ12" i="1" s="1"/>
  <c r="CX7" i="1"/>
  <c r="HZ22" i="1" l="1"/>
  <c r="CX20" i="1"/>
  <c r="HZ20" i="1" s="1"/>
  <c r="CX6" i="1"/>
  <c r="HZ6" i="1" s="1"/>
  <c r="HZ7" i="1"/>
  <c r="CX32" i="1"/>
  <c r="HZ32" i="1" s="1"/>
  <c r="CX11" i="1"/>
  <c r="CX5" i="1" l="1"/>
  <c r="HZ11" i="1"/>
  <c r="CX19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CX46" i="1" l="1"/>
  <c r="HZ5" i="1"/>
  <c r="HZ46" i="1"/>
  <c r="HZ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O39" i="1" s="1"/>
  <c r="CU33" i="1"/>
  <c r="JO33" i="1" s="1"/>
  <c r="JO31" i="1"/>
  <c r="CU22" i="1"/>
  <c r="CU12" i="1"/>
  <c r="JO12" i="1" s="1"/>
  <c r="CU7" i="1"/>
  <c r="JO7" i="1" s="1"/>
  <c r="JO22" i="1" l="1"/>
  <c r="CU20" i="1"/>
  <c r="JO20" i="1" s="1"/>
  <c r="HY31" i="1"/>
  <c r="HY12" i="1"/>
  <c r="HY15" i="1"/>
  <c r="HY33" i="1"/>
  <c r="HY21" i="1"/>
  <c r="HY39" i="1"/>
  <c r="HY22" i="1"/>
  <c r="HY7" i="1"/>
  <c r="CU6" i="1"/>
  <c r="JO6" i="1" s="1"/>
  <c r="CV19" i="1"/>
  <c r="CV46" i="1" s="1"/>
  <c r="CU11" i="1"/>
  <c r="JO11" i="1" s="1"/>
  <c r="CU32" i="1"/>
  <c r="JO32" i="1" s="1"/>
  <c r="JN49" i="1"/>
  <c r="JN8" i="1"/>
  <c r="JN10" i="1"/>
  <c r="JN13" i="1"/>
  <c r="JN14" i="1"/>
  <c r="JN16" i="1"/>
  <c r="JN17" i="1"/>
  <c r="JN23" i="1"/>
  <c r="JN24" i="1"/>
  <c r="JN25" i="1"/>
  <c r="JN30" i="1"/>
  <c r="JN34" i="1"/>
  <c r="JN35" i="1"/>
  <c r="JN36" i="1"/>
  <c r="JN37" i="1"/>
  <c r="JN38" i="1"/>
  <c r="JN40" i="1"/>
  <c r="JN41" i="1"/>
  <c r="JN42" i="1"/>
  <c r="JN43" i="1"/>
  <c r="JN44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HY6" i="1"/>
  <c r="HY32" i="1"/>
  <c r="HY11" i="1"/>
  <c r="CU5" i="1"/>
  <c r="CU19" i="1"/>
  <c r="JO19" i="1" s="1"/>
  <c r="CT39" i="1"/>
  <c r="CT33" i="1"/>
  <c r="CT22" i="1"/>
  <c r="CT20" i="1" s="1"/>
  <c r="CT12" i="1"/>
  <c r="CT7" i="1"/>
  <c r="CT6" i="1" s="1"/>
  <c r="CU46" i="1" l="1"/>
  <c r="JO5" i="1"/>
  <c r="JO46" i="1"/>
  <c r="HY19" i="1"/>
  <c r="HY5" i="1"/>
  <c r="CT11" i="1"/>
  <c r="CT5" i="1" s="1"/>
  <c r="CT32" i="1"/>
  <c r="HY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X39" i="1" s="1"/>
  <c r="CR33" i="1"/>
  <c r="HX33" i="1" s="1"/>
  <c r="HX31" i="1"/>
  <c r="CR22" i="1"/>
  <c r="HX21" i="1"/>
  <c r="HX15" i="1"/>
  <c r="CR12" i="1"/>
  <c r="HX12" i="1" s="1"/>
  <c r="CR7" i="1"/>
  <c r="HX22" i="1" l="1"/>
  <c r="CR20" i="1"/>
  <c r="CR6" i="1"/>
  <c r="HX6" i="1" s="1"/>
  <c r="HX7" i="1"/>
  <c r="CR32" i="1"/>
  <c r="HX32" i="1" s="1"/>
  <c r="CR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CR19" i="1" l="1"/>
  <c r="HX19" i="1" s="1"/>
  <c r="HX20" i="1"/>
  <c r="CR5" i="1"/>
  <c r="CR46" i="1" s="1"/>
  <c r="HX11" i="1"/>
  <c r="CQ39" i="1"/>
  <c r="CQ33" i="1"/>
  <c r="CQ22" i="1"/>
  <c r="CQ20" i="1" s="1"/>
  <c r="CQ12" i="1"/>
  <c r="CQ7" i="1"/>
  <c r="CQ6" i="1" s="1"/>
  <c r="HX5" i="1" l="1"/>
  <c r="HX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W39" i="1" s="1"/>
  <c r="CO33" i="1"/>
  <c r="HW33" i="1" s="1"/>
  <c r="HW31" i="1"/>
  <c r="CO22" i="1"/>
  <c r="HW21" i="1"/>
  <c r="HW15" i="1"/>
  <c r="CO12" i="1"/>
  <c r="HW12" i="1" s="1"/>
  <c r="CO7" i="1"/>
  <c r="HW22" i="1" l="1"/>
  <c r="CO20" i="1"/>
  <c r="CO6" i="1"/>
  <c r="HW6" i="1" s="1"/>
  <c r="HW7" i="1"/>
  <c r="CO32" i="1"/>
  <c r="HW32" i="1" s="1"/>
  <c r="CO11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W20" i="1" l="1"/>
  <c r="CO5" i="1"/>
  <c r="HW11" i="1"/>
  <c r="CO19" i="1"/>
  <c r="CO46" i="1" l="1"/>
  <c r="HW5" i="1"/>
  <c r="HW46" i="1"/>
  <c r="HW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V39" i="1" s="1"/>
  <c r="CL33" i="1"/>
  <c r="HV33" i="1" s="1"/>
  <c r="HV31" i="1"/>
  <c r="CL22" i="1"/>
  <c r="HV21" i="1"/>
  <c r="HV15" i="1"/>
  <c r="CL12" i="1"/>
  <c r="HV12" i="1" s="1"/>
  <c r="CL7" i="1"/>
  <c r="HV22" i="1" l="1"/>
  <c r="CL20" i="1"/>
  <c r="CL6" i="1"/>
  <c r="HV6" i="1" s="1"/>
  <c r="HV7" i="1"/>
  <c r="CL32" i="1"/>
  <c r="HV32" i="1" s="1"/>
  <c r="CL11" i="1"/>
  <c r="HU49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HV20" i="1" l="1"/>
  <c r="CL5" i="1"/>
  <c r="HV11" i="1"/>
  <c r="CL19" i="1"/>
  <c r="CK39" i="1"/>
  <c r="CK33" i="1"/>
  <c r="CK22" i="1"/>
  <c r="CK20" i="1" s="1"/>
  <c r="JN15" i="1"/>
  <c r="CK12" i="1"/>
  <c r="CK7" i="1"/>
  <c r="CK6" i="1" s="1"/>
  <c r="CL46" i="1" l="1"/>
  <c r="HV5" i="1"/>
  <c r="HV46" i="1"/>
  <c r="CK19" i="1"/>
  <c r="HV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N22" i="1"/>
  <c r="HU22" i="1"/>
  <c r="CJ11" i="1"/>
  <c r="CJ5" i="1" s="1"/>
  <c r="CJ32" i="1"/>
  <c r="CJ46" i="1" l="1"/>
  <c r="CI39" i="1"/>
  <c r="JN39" i="1" s="1"/>
  <c r="CI33" i="1"/>
  <c r="JN33" i="1" s="1"/>
  <c r="JN31" i="1"/>
  <c r="JN21" i="1"/>
  <c r="CI12" i="1"/>
  <c r="JN12" i="1" s="1"/>
  <c r="CI7" i="1"/>
  <c r="JN7" i="1" s="1"/>
  <c r="HU12" i="1" l="1"/>
  <c r="HU15" i="1"/>
  <c r="HU21" i="1"/>
  <c r="HU31" i="1"/>
  <c r="HU7" i="1"/>
  <c r="HU33" i="1"/>
  <c r="HU39" i="1"/>
  <c r="CI6" i="1"/>
  <c r="JN6" i="1" s="1"/>
  <c r="CI32" i="1"/>
  <c r="JN32" i="1" s="1"/>
  <c r="CI11" i="1"/>
  <c r="JN11" i="1" s="1"/>
  <c r="JN20" i="1"/>
  <c r="JM49" i="1"/>
  <c r="JM8" i="1"/>
  <c r="JM10" i="1"/>
  <c r="JM13" i="1"/>
  <c r="JM14" i="1"/>
  <c r="JM16" i="1"/>
  <c r="JM17" i="1"/>
  <c r="JM23" i="1"/>
  <c r="JM24" i="1"/>
  <c r="JM25" i="1"/>
  <c r="JM30" i="1"/>
  <c r="JM34" i="1"/>
  <c r="JM35" i="1"/>
  <c r="JM36" i="1"/>
  <c r="JM37" i="1"/>
  <c r="JM38" i="1"/>
  <c r="JM40" i="1"/>
  <c r="JM41" i="1"/>
  <c r="JM42" i="1"/>
  <c r="JM43" i="1"/>
  <c r="JM44" i="1"/>
  <c r="HT49" i="1"/>
  <c r="HT8" i="1"/>
  <c r="HT10" i="1"/>
  <c r="HT13" i="1"/>
  <c r="HT14" i="1"/>
  <c r="HT16" i="1"/>
  <c r="HT17" i="1"/>
  <c r="HT23" i="1"/>
  <c r="HT24" i="1"/>
  <c r="HT25" i="1"/>
  <c r="HT30" i="1"/>
  <c r="HT34" i="1"/>
  <c r="HT35" i="1"/>
  <c r="HT36" i="1"/>
  <c r="HT37" i="1"/>
  <c r="HT38" i="1"/>
  <c r="HT40" i="1"/>
  <c r="HT41" i="1"/>
  <c r="HT42" i="1"/>
  <c r="HT43" i="1"/>
  <c r="HT44" i="1"/>
  <c r="CI19" i="1" l="1"/>
  <c r="JN19" i="1" s="1"/>
  <c r="HU6" i="1"/>
  <c r="HU11" i="1"/>
  <c r="HU32" i="1"/>
  <c r="HU20" i="1"/>
  <c r="CI5" i="1"/>
  <c r="CI46" i="1" s="1"/>
  <c r="CH39" i="1"/>
  <c r="CH33" i="1"/>
  <c r="CH12" i="1"/>
  <c r="CH7" i="1"/>
  <c r="CH6" i="1" s="1"/>
  <c r="JN5" i="1" l="1"/>
  <c r="JN46" i="1"/>
  <c r="HU19" i="1"/>
  <c r="HU5" i="1"/>
  <c r="CH11" i="1"/>
  <c r="CH5" i="1" s="1"/>
  <c r="CH32" i="1"/>
  <c r="HU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T39" i="1" s="1"/>
  <c r="CF33" i="1"/>
  <c r="HT33" i="1" s="1"/>
  <c r="HT31" i="1"/>
  <c r="HT22" i="1"/>
  <c r="HT21" i="1"/>
  <c r="HT15" i="1"/>
  <c r="CF12" i="1"/>
  <c r="CF7" i="1"/>
  <c r="CF11" i="1" l="1"/>
  <c r="HT11" i="1" s="1"/>
  <c r="HT12" i="1"/>
  <c r="CF6" i="1"/>
  <c r="HT6" i="1" s="1"/>
  <c r="HT7" i="1"/>
  <c r="CF32" i="1"/>
  <c r="HT32" i="1" s="1"/>
  <c r="CF5" i="1" l="1"/>
  <c r="CF19" i="1"/>
  <c r="HT19" i="1" s="1"/>
  <c r="HT20" i="1"/>
  <c r="HS8" i="1"/>
  <c r="HS10" i="1"/>
  <c r="HS13" i="1"/>
  <c r="HS14" i="1"/>
  <c r="HS16" i="1"/>
  <c r="HS17" i="1"/>
  <c r="HS23" i="1"/>
  <c r="HS24" i="1"/>
  <c r="HS25" i="1"/>
  <c r="HS30" i="1"/>
  <c r="HS34" i="1"/>
  <c r="HS35" i="1"/>
  <c r="HS36" i="1"/>
  <c r="HS37" i="1"/>
  <c r="HS38" i="1"/>
  <c r="HS40" i="1"/>
  <c r="HS41" i="1"/>
  <c r="HS42" i="1"/>
  <c r="HS43" i="1"/>
  <c r="HS44" i="1"/>
  <c r="HS49" i="1"/>
  <c r="CF46" i="1" l="1"/>
  <c r="HT5" i="1"/>
  <c r="HT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G8" i="1" l="1"/>
  <c r="JH8" i="1"/>
  <c r="JI8" i="1"/>
  <c r="JJ8" i="1"/>
  <c r="JK8" i="1"/>
  <c r="JL8" i="1"/>
  <c r="JG10" i="1"/>
  <c r="JH10" i="1"/>
  <c r="JI10" i="1"/>
  <c r="JJ10" i="1"/>
  <c r="JK10" i="1"/>
  <c r="JL10" i="1"/>
  <c r="JG13" i="1"/>
  <c r="JH13" i="1"/>
  <c r="JI13" i="1"/>
  <c r="JJ13" i="1"/>
  <c r="JK13" i="1"/>
  <c r="JL13" i="1"/>
  <c r="JG14" i="1"/>
  <c r="JH14" i="1"/>
  <c r="JI14" i="1"/>
  <c r="JJ14" i="1"/>
  <c r="JK14" i="1"/>
  <c r="JL14" i="1"/>
  <c r="JG16" i="1"/>
  <c r="JH16" i="1"/>
  <c r="JI16" i="1"/>
  <c r="JJ16" i="1"/>
  <c r="JK16" i="1"/>
  <c r="JL16" i="1"/>
  <c r="JG17" i="1"/>
  <c r="JH17" i="1"/>
  <c r="JI17" i="1"/>
  <c r="JJ17" i="1"/>
  <c r="JK17" i="1"/>
  <c r="JL17" i="1"/>
  <c r="JG23" i="1"/>
  <c r="JH23" i="1"/>
  <c r="JI23" i="1"/>
  <c r="JJ23" i="1"/>
  <c r="JK23" i="1"/>
  <c r="JL23" i="1"/>
  <c r="JG24" i="1"/>
  <c r="JH24" i="1"/>
  <c r="JI24" i="1"/>
  <c r="JJ24" i="1"/>
  <c r="JK24" i="1"/>
  <c r="JL24" i="1"/>
  <c r="JG25" i="1"/>
  <c r="JH25" i="1"/>
  <c r="JI25" i="1"/>
  <c r="JJ25" i="1"/>
  <c r="JK25" i="1"/>
  <c r="JL25" i="1"/>
  <c r="JG30" i="1"/>
  <c r="JH30" i="1"/>
  <c r="JI30" i="1"/>
  <c r="JJ30" i="1"/>
  <c r="JK30" i="1"/>
  <c r="JL30" i="1"/>
  <c r="JG34" i="1"/>
  <c r="JH34" i="1"/>
  <c r="JI34" i="1"/>
  <c r="JJ34" i="1"/>
  <c r="JK34" i="1"/>
  <c r="JL34" i="1"/>
  <c r="JG35" i="1"/>
  <c r="JH35" i="1"/>
  <c r="JI35" i="1"/>
  <c r="JJ35" i="1"/>
  <c r="JK35" i="1"/>
  <c r="JL35" i="1"/>
  <c r="JG36" i="1"/>
  <c r="JH36" i="1"/>
  <c r="JI36" i="1"/>
  <c r="JJ36" i="1"/>
  <c r="JK36" i="1"/>
  <c r="JL36" i="1"/>
  <c r="JG37" i="1"/>
  <c r="JH37" i="1"/>
  <c r="JI37" i="1"/>
  <c r="JJ37" i="1"/>
  <c r="JK37" i="1"/>
  <c r="JL37" i="1"/>
  <c r="JG38" i="1"/>
  <c r="JH38" i="1"/>
  <c r="JI38" i="1"/>
  <c r="JJ38" i="1"/>
  <c r="JK38" i="1"/>
  <c r="JL38" i="1"/>
  <c r="JG40" i="1"/>
  <c r="JH40" i="1"/>
  <c r="JI40" i="1"/>
  <c r="JJ40" i="1"/>
  <c r="JK40" i="1"/>
  <c r="JL40" i="1"/>
  <c r="JG41" i="1"/>
  <c r="JH41" i="1"/>
  <c r="JI41" i="1"/>
  <c r="JJ41" i="1"/>
  <c r="JK41" i="1"/>
  <c r="JL41" i="1"/>
  <c r="JG42" i="1"/>
  <c r="JH42" i="1"/>
  <c r="JI42" i="1"/>
  <c r="JJ42" i="1"/>
  <c r="JK42" i="1"/>
  <c r="JL42" i="1"/>
  <c r="JG43" i="1"/>
  <c r="JH43" i="1"/>
  <c r="JI43" i="1"/>
  <c r="JJ43" i="1"/>
  <c r="JK43" i="1"/>
  <c r="JL43" i="1"/>
  <c r="JG44" i="1"/>
  <c r="JH44" i="1"/>
  <c r="JI44" i="1"/>
  <c r="JJ44" i="1"/>
  <c r="JK44" i="1"/>
  <c r="JL44" i="1"/>
  <c r="JG49" i="1"/>
  <c r="JH49" i="1"/>
  <c r="JI49" i="1"/>
  <c r="JJ49" i="1"/>
  <c r="JK49" i="1"/>
  <c r="JL49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GS49" i="1"/>
  <c r="GS8" i="1"/>
  <c r="GS10" i="1"/>
  <c r="GS13" i="1"/>
  <c r="GS14" i="1"/>
  <c r="GS16" i="1"/>
  <c r="GS17" i="1"/>
  <c r="GS23" i="1"/>
  <c r="GS24" i="1"/>
  <c r="GS25" i="1"/>
  <c r="GS30" i="1"/>
  <c r="GS34" i="1"/>
  <c r="GS35" i="1"/>
  <c r="GS36" i="1"/>
  <c r="GS37" i="1"/>
  <c r="GS38" i="1"/>
  <c r="GS40" i="1"/>
  <c r="GS41" i="1"/>
  <c r="GS42" i="1"/>
  <c r="GS43" i="1"/>
  <c r="GS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S12" i="1" s="1"/>
  <c r="HS15" i="1"/>
  <c r="HS21" i="1"/>
  <c r="HS22" i="1"/>
  <c r="HS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S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S39" i="1" s="1"/>
  <c r="C39" i="1"/>
  <c r="C33" i="1"/>
  <c r="C12" i="1"/>
  <c r="C7" i="1"/>
  <c r="JM7" i="1" l="1"/>
  <c r="JM33" i="1"/>
  <c r="JM22" i="1"/>
  <c r="JM39" i="1"/>
  <c r="JM31" i="1"/>
  <c r="JM15" i="1"/>
  <c r="JM12" i="1"/>
  <c r="JM21" i="1"/>
  <c r="CC6" i="1"/>
  <c r="HS6" i="1" s="1"/>
  <c r="HS7" i="1"/>
  <c r="HR22" i="1"/>
  <c r="HJ22" i="1"/>
  <c r="HB22" i="1"/>
  <c r="GT22" i="1"/>
  <c r="HN21" i="1"/>
  <c r="HP15" i="1"/>
  <c r="HR12" i="1"/>
  <c r="GT12" i="1"/>
  <c r="CA11" i="1"/>
  <c r="CA5" i="1" s="1"/>
  <c r="AU11" i="1"/>
  <c r="AU5" i="1" s="1"/>
  <c r="AE11" i="1"/>
  <c r="AE5" i="1" s="1"/>
  <c r="HP31" i="1"/>
  <c r="HH31" i="1"/>
  <c r="GZ31" i="1"/>
  <c r="HF21" i="1"/>
  <c r="GX21" i="1"/>
  <c r="HH15" i="1"/>
  <c r="GZ15" i="1"/>
  <c r="HJ12" i="1"/>
  <c r="HB12" i="1"/>
  <c r="JK33" i="1"/>
  <c r="JI33" i="1"/>
  <c r="JH31" i="1"/>
  <c r="JL15" i="1"/>
  <c r="JJ15" i="1"/>
  <c r="JH15" i="1"/>
  <c r="GS22" i="1"/>
  <c r="JG22" i="1"/>
  <c r="JI39" i="1"/>
  <c r="JL33" i="1"/>
  <c r="JJ33" i="1"/>
  <c r="JH33" i="1"/>
  <c r="HD31" i="1"/>
  <c r="HF22" i="1"/>
  <c r="GX22" i="1"/>
  <c r="GT21" i="1"/>
  <c r="HL15" i="1"/>
  <c r="GV15" i="1"/>
  <c r="HF12" i="1"/>
  <c r="JG7" i="1"/>
  <c r="JK31" i="1"/>
  <c r="JI31" i="1"/>
  <c r="AE19" i="1"/>
  <c r="JK15" i="1"/>
  <c r="JI15" i="1"/>
  <c r="JL7" i="1"/>
  <c r="JJ7" i="1"/>
  <c r="JH7" i="1"/>
  <c r="JG31" i="1"/>
  <c r="JK22" i="1"/>
  <c r="JI22" i="1"/>
  <c r="JL21" i="1"/>
  <c r="JJ21" i="1"/>
  <c r="JH21" i="1"/>
  <c r="JK12" i="1"/>
  <c r="JI12" i="1"/>
  <c r="HN12" i="1"/>
  <c r="GX12" i="1"/>
  <c r="JL39" i="1"/>
  <c r="JJ39" i="1"/>
  <c r="JH39" i="1"/>
  <c r="JG21" i="1"/>
  <c r="JL31" i="1"/>
  <c r="JJ31" i="1"/>
  <c r="JK7" i="1"/>
  <c r="JI7" i="1"/>
  <c r="JK39" i="1"/>
  <c r="HL31" i="1"/>
  <c r="GV31" i="1"/>
  <c r="HN22" i="1"/>
  <c r="HR21" i="1"/>
  <c r="HJ21" i="1"/>
  <c r="HB21" i="1"/>
  <c r="HD15" i="1"/>
  <c r="JG12" i="1"/>
  <c r="GS33" i="1"/>
  <c r="JG33" i="1"/>
  <c r="JG15" i="1"/>
  <c r="JG39" i="1"/>
  <c r="JL22" i="1"/>
  <c r="JJ22" i="1"/>
  <c r="JH22" i="1"/>
  <c r="JK21" i="1"/>
  <c r="JI21" i="1"/>
  <c r="JL12" i="1"/>
  <c r="JJ12" i="1"/>
  <c r="JH12" i="1"/>
  <c r="HN39" i="1"/>
  <c r="HF39" i="1"/>
  <c r="GX39" i="1"/>
  <c r="BL32" i="1"/>
  <c r="BD32" i="1"/>
  <c r="AN32" i="1"/>
  <c r="AF32" i="1"/>
  <c r="P32" i="1"/>
  <c r="H32" i="1"/>
  <c r="GS39" i="1"/>
  <c r="BR32" i="1"/>
  <c r="BJ32" i="1"/>
  <c r="AT32" i="1"/>
  <c r="AL32" i="1"/>
  <c r="V32" i="1"/>
  <c r="N32" i="1"/>
  <c r="HL33" i="1"/>
  <c r="HD33" i="1"/>
  <c r="GV33" i="1"/>
  <c r="BO32" i="1"/>
  <c r="BG32" i="1"/>
  <c r="AQ32" i="1"/>
  <c r="AI32" i="1"/>
  <c r="S32" i="1"/>
  <c r="K32" i="1"/>
  <c r="BH6" i="1"/>
  <c r="HL6" i="1" s="1"/>
  <c r="HL7" i="1"/>
  <c r="HM31" i="1"/>
  <c r="HE31" i="1"/>
  <c r="GW31" i="1"/>
  <c r="HO22" i="1"/>
  <c r="HG22" i="1"/>
  <c r="GY22" i="1"/>
  <c r="HK21" i="1"/>
  <c r="HC21" i="1"/>
  <c r="GU21" i="1"/>
  <c r="HM15" i="1"/>
  <c r="HE15" i="1"/>
  <c r="GW15" i="1"/>
  <c r="HO12" i="1"/>
  <c r="HG12" i="1"/>
  <c r="GY12" i="1"/>
  <c r="BW6" i="1"/>
  <c r="HQ7" i="1"/>
  <c r="AY6" i="1"/>
  <c r="HI7" i="1"/>
  <c r="AA6" i="1"/>
  <c r="HA7" i="1"/>
  <c r="BT32" i="1"/>
  <c r="HP33" i="1"/>
  <c r="AV32" i="1"/>
  <c r="HH33" i="1"/>
  <c r="X32" i="1"/>
  <c r="GZ33" i="1"/>
  <c r="C6" i="1"/>
  <c r="GS7" i="1"/>
  <c r="HK39" i="1"/>
  <c r="HC39" i="1"/>
  <c r="GU39" i="1"/>
  <c r="HM33" i="1"/>
  <c r="HE33" i="1"/>
  <c r="GW33" i="1"/>
  <c r="C11" i="1"/>
  <c r="GS12" i="1"/>
  <c r="BZ32" i="1"/>
  <c r="HR39" i="1"/>
  <c r="BB32" i="1"/>
  <c r="HJ39" i="1"/>
  <c r="AD32" i="1"/>
  <c r="HB39" i="1"/>
  <c r="F32" i="1"/>
  <c r="GT39" i="1"/>
  <c r="AJ6" i="1"/>
  <c r="HD6" i="1" s="1"/>
  <c r="HD7" i="1"/>
  <c r="L6" i="1"/>
  <c r="GV6" i="1" s="1"/>
  <c r="GV7" i="1"/>
  <c r="BT6" i="1"/>
  <c r="HP6" i="1" s="1"/>
  <c r="HP7" i="1"/>
  <c r="AV6" i="1"/>
  <c r="HH6" i="1" s="1"/>
  <c r="HH7" i="1"/>
  <c r="X6" i="1"/>
  <c r="GZ6" i="1" s="1"/>
  <c r="GZ7" i="1"/>
  <c r="GS15" i="1"/>
  <c r="HP39" i="1"/>
  <c r="HH39" i="1"/>
  <c r="GZ39" i="1"/>
  <c r="HR33" i="1"/>
  <c r="HJ33" i="1"/>
  <c r="HB33" i="1"/>
  <c r="GT33" i="1"/>
  <c r="HR31" i="1"/>
  <c r="HJ31" i="1"/>
  <c r="HB31" i="1"/>
  <c r="GT31" i="1"/>
  <c r="HL22" i="1"/>
  <c r="HD22" i="1"/>
  <c r="GV22" i="1"/>
  <c r="HP21" i="1"/>
  <c r="HH21" i="1"/>
  <c r="GZ21" i="1"/>
  <c r="HR15" i="1"/>
  <c r="HJ15" i="1"/>
  <c r="HB15" i="1"/>
  <c r="GT15" i="1"/>
  <c r="BP11" i="1"/>
  <c r="BP5" i="1" s="1"/>
  <c r="HL12" i="1"/>
  <c r="AZ11" i="1"/>
  <c r="AZ5" i="1" s="1"/>
  <c r="AR11" i="1"/>
  <c r="AR5" i="1" s="1"/>
  <c r="AJ11" i="1"/>
  <c r="HD12" i="1"/>
  <c r="GV12" i="1"/>
  <c r="BN6" i="1"/>
  <c r="HN6" i="1" s="1"/>
  <c r="HN7" i="1"/>
  <c r="AP6" i="1"/>
  <c r="HF6" i="1" s="1"/>
  <c r="HF7" i="1"/>
  <c r="R6" i="1"/>
  <c r="GX6" i="1" s="1"/>
  <c r="GX7" i="1"/>
  <c r="GS21" i="1"/>
  <c r="HM39" i="1"/>
  <c r="HE39" i="1"/>
  <c r="GW39" i="1"/>
  <c r="HO33" i="1"/>
  <c r="HG33" i="1"/>
  <c r="GY33" i="1"/>
  <c r="HO31" i="1"/>
  <c r="HG31" i="1"/>
  <c r="GY31" i="1"/>
  <c r="HQ22" i="1"/>
  <c r="HI22" i="1"/>
  <c r="HA22" i="1"/>
  <c r="HM21" i="1"/>
  <c r="HE21" i="1"/>
  <c r="GW21" i="1"/>
  <c r="HO15" i="1"/>
  <c r="HG15" i="1"/>
  <c r="GY15" i="1"/>
  <c r="HQ12" i="1"/>
  <c r="HI12" i="1"/>
  <c r="HA12" i="1"/>
  <c r="BE6" i="1"/>
  <c r="HK6" i="1" s="1"/>
  <c r="HK7" i="1"/>
  <c r="AG6" i="1"/>
  <c r="HC6" i="1" s="1"/>
  <c r="HC7" i="1"/>
  <c r="I6" i="1"/>
  <c r="GU6" i="1" s="1"/>
  <c r="GU7" i="1"/>
  <c r="HO39" i="1"/>
  <c r="GY39" i="1"/>
  <c r="AY32" i="1"/>
  <c r="HI33" i="1"/>
  <c r="HI31" i="1"/>
  <c r="HA31" i="1"/>
  <c r="HK22" i="1"/>
  <c r="HC22" i="1"/>
  <c r="GU22" i="1"/>
  <c r="HO21" i="1"/>
  <c r="GY21" i="1"/>
  <c r="HI15" i="1"/>
  <c r="GS31" i="1"/>
  <c r="HL39" i="1"/>
  <c r="HD39" i="1"/>
  <c r="GV39" i="1"/>
  <c r="HN33" i="1"/>
  <c r="HF33" i="1"/>
  <c r="GX33" i="1"/>
  <c r="HN31" i="1"/>
  <c r="HF31" i="1"/>
  <c r="GX31" i="1"/>
  <c r="HP22" i="1"/>
  <c r="HH22" i="1"/>
  <c r="GZ22" i="1"/>
  <c r="P19" i="1"/>
  <c r="BP19" i="1"/>
  <c r="HL21" i="1"/>
  <c r="HD21" i="1"/>
  <c r="GV21" i="1"/>
  <c r="HN15" i="1"/>
  <c r="HF15" i="1"/>
  <c r="GX15" i="1"/>
  <c r="CB11" i="1"/>
  <c r="CB5" i="1" s="1"/>
  <c r="HP12" i="1"/>
  <c r="BL11" i="1"/>
  <c r="BL5" i="1" s="1"/>
  <c r="HH12" i="1"/>
  <c r="GZ12" i="1"/>
  <c r="BZ6" i="1"/>
  <c r="HR6" i="1" s="1"/>
  <c r="HR7" i="1"/>
  <c r="BB6" i="1"/>
  <c r="HJ6" i="1" s="1"/>
  <c r="HJ7" i="1"/>
  <c r="AD6" i="1"/>
  <c r="HB6" i="1" s="1"/>
  <c r="HB7" i="1"/>
  <c r="F6" i="1"/>
  <c r="GT6" i="1" s="1"/>
  <c r="GT7" i="1"/>
  <c r="HG39" i="1"/>
  <c r="BW32" i="1"/>
  <c r="HQ33" i="1"/>
  <c r="AA32" i="1"/>
  <c r="HA33" i="1"/>
  <c r="HQ31" i="1"/>
  <c r="O19" i="1"/>
  <c r="HG21" i="1"/>
  <c r="HQ15" i="1"/>
  <c r="HA15" i="1"/>
  <c r="HK12" i="1"/>
  <c r="HC12" i="1"/>
  <c r="GU12" i="1"/>
  <c r="BK6" i="1"/>
  <c r="HM7" i="1"/>
  <c r="AM6" i="1"/>
  <c r="HE7" i="1"/>
  <c r="O6" i="1"/>
  <c r="GW7" i="1"/>
  <c r="HQ39" i="1"/>
  <c r="HI39" i="1"/>
  <c r="HA39" i="1"/>
  <c r="HK33" i="1"/>
  <c r="HC33" i="1"/>
  <c r="GU33" i="1"/>
  <c r="HK31" i="1"/>
  <c r="HC31" i="1"/>
  <c r="GU31" i="1"/>
  <c r="HM22" i="1"/>
  <c r="HE22" i="1"/>
  <c r="GW22" i="1"/>
  <c r="HQ21" i="1"/>
  <c r="HI21" i="1"/>
  <c r="HA21" i="1"/>
  <c r="HK15" i="1"/>
  <c r="HC15" i="1"/>
  <c r="GU15" i="1"/>
  <c r="HM12" i="1"/>
  <c r="HE12" i="1"/>
  <c r="GW12" i="1"/>
  <c r="BQ6" i="1"/>
  <c r="HO6" i="1" s="1"/>
  <c r="HO7" i="1"/>
  <c r="AS6" i="1"/>
  <c r="HG6" i="1" s="1"/>
  <c r="HG7" i="1"/>
  <c r="U6" i="1"/>
  <c r="GY6" i="1" s="1"/>
  <c r="GY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S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Y46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M6" i="1"/>
  <c r="JM20" i="1"/>
  <c r="JM32" i="1"/>
  <c r="JM11" i="1"/>
  <c r="CC5" i="1"/>
  <c r="HS11" i="1"/>
  <c r="CC19" i="1"/>
  <c r="HS19" i="1" s="1"/>
  <c r="HS20" i="1"/>
  <c r="W19" i="1"/>
  <c r="W46" i="1" s="1"/>
  <c r="BL19" i="1"/>
  <c r="BL46" i="1" s="1"/>
  <c r="JL20" i="1"/>
  <c r="HC11" i="1"/>
  <c r="HK32" i="1"/>
  <c r="BX19" i="1"/>
  <c r="BX46" i="1" s="1"/>
  <c r="JL32" i="1"/>
  <c r="HE6" i="1"/>
  <c r="JJ6" i="1"/>
  <c r="JK32" i="1"/>
  <c r="JJ11" i="1"/>
  <c r="JH20" i="1"/>
  <c r="JG11" i="1"/>
  <c r="HQ6" i="1"/>
  <c r="JI11" i="1"/>
  <c r="AD19" i="1"/>
  <c r="HB19" i="1" s="1"/>
  <c r="HP32" i="1"/>
  <c r="GY20" i="1"/>
  <c r="JJ32" i="1"/>
  <c r="AA5" i="1"/>
  <c r="JI32" i="1"/>
  <c r="JH11" i="1"/>
  <c r="JG32" i="1"/>
  <c r="JK20" i="1"/>
  <c r="JH32" i="1"/>
  <c r="BC19" i="1"/>
  <c r="BC46" i="1" s="1"/>
  <c r="HM6" i="1"/>
  <c r="JL6" i="1"/>
  <c r="AM5" i="1"/>
  <c r="AM46" i="1" s="1"/>
  <c r="HM11" i="1"/>
  <c r="JL11" i="1"/>
  <c r="HC20" i="1"/>
  <c r="JJ20" i="1"/>
  <c r="CA19" i="1"/>
  <c r="CA46" i="1" s="1"/>
  <c r="GW6" i="1"/>
  <c r="JH6" i="1"/>
  <c r="HA6" i="1"/>
  <c r="JI6" i="1"/>
  <c r="HI6" i="1"/>
  <c r="JK6" i="1"/>
  <c r="GX32" i="1"/>
  <c r="JG20" i="1"/>
  <c r="JI20" i="1"/>
  <c r="JK11" i="1"/>
  <c r="GS6" i="1"/>
  <c r="JG6" i="1"/>
  <c r="Q19" i="1"/>
  <c r="GW19" i="1" s="1"/>
  <c r="HC32" i="1"/>
  <c r="BS19" i="1"/>
  <c r="BS46" i="1" s="1"/>
  <c r="HF32" i="1"/>
  <c r="AG5" i="1"/>
  <c r="HM32" i="1"/>
  <c r="H19" i="1"/>
  <c r="H46" i="1" s="1"/>
  <c r="GV32" i="1"/>
  <c r="HB32" i="1"/>
  <c r="HH32" i="1"/>
  <c r="HO20" i="1"/>
  <c r="GW32" i="1"/>
  <c r="X19" i="1"/>
  <c r="GZ19" i="1" s="1"/>
  <c r="GZ20" i="1"/>
  <c r="GS11" i="1"/>
  <c r="AV5" i="1"/>
  <c r="HH11" i="1"/>
  <c r="AS5" i="1"/>
  <c r="HG11" i="1"/>
  <c r="AG19" i="1"/>
  <c r="BH19" i="1"/>
  <c r="HL20" i="1"/>
  <c r="HD32" i="1"/>
  <c r="BH5" i="1"/>
  <c r="BH46" i="1" s="1"/>
  <c r="HL11" i="1"/>
  <c r="HE19" i="1"/>
  <c r="AP5" i="1"/>
  <c r="HF11" i="1"/>
  <c r="BW5" i="1"/>
  <c r="HQ11" i="1"/>
  <c r="F5" i="1"/>
  <c r="GT11" i="1"/>
  <c r="HO32" i="1"/>
  <c r="O5" i="1"/>
  <c r="O46" i="1" s="1"/>
  <c r="GW11" i="1"/>
  <c r="HR32" i="1"/>
  <c r="C5" i="1"/>
  <c r="BQ5" i="1"/>
  <c r="HO11" i="1"/>
  <c r="BK5" i="1"/>
  <c r="BV19" i="1"/>
  <c r="BV46" i="1" s="1"/>
  <c r="AU19" i="1"/>
  <c r="AU46" i="1" s="1"/>
  <c r="BZ5" i="1"/>
  <c r="HR11" i="1"/>
  <c r="R19" i="1"/>
  <c r="GX20" i="1"/>
  <c r="AW19" i="1"/>
  <c r="AW46" i="1" s="1"/>
  <c r="BR19" i="1"/>
  <c r="BR46" i="1" s="1"/>
  <c r="HF20" i="1"/>
  <c r="R5" i="1"/>
  <c r="GX11" i="1"/>
  <c r="AY5" i="1"/>
  <c r="AY46" i="1" s="1"/>
  <c r="HI11" i="1"/>
  <c r="BK19" i="1"/>
  <c r="HM20" i="1"/>
  <c r="HH20" i="1"/>
  <c r="HQ20" i="1"/>
  <c r="BB5" i="1"/>
  <c r="BB46" i="1" s="1"/>
  <c r="HJ11" i="1"/>
  <c r="HR20" i="1"/>
  <c r="HA32" i="1"/>
  <c r="GT20" i="1"/>
  <c r="HQ32" i="1"/>
  <c r="HG20" i="1"/>
  <c r="HL32" i="1"/>
  <c r="HA11" i="1"/>
  <c r="I5" i="1"/>
  <c r="GU11" i="1"/>
  <c r="GY32" i="1"/>
  <c r="GU32" i="1"/>
  <c r="HN32" i="1"/>
  <c r="BE19" i="1"/>
  <c r="HK20" i="1"/>
  <c r="HE11" i="1"/>
  <c r="BT19" i="1"/>
  <c r="HP20" i="1"/>
  <c r="HB20" i="1"/>
  <c r="HI32" i="1"/>
  <c r="GT32" i="1"/>
  <c r="GZ32" i="1"/>
  <c r="HJ20" i="1"/>
  <c r="BT5" i="1"/>
  <c r="HP11" i="1"/>
  <c r="L5" i="1"/>
  <c r="GV11" i="1"/>
  <c r="HG32" i="1"/>
  <c r="G19" i="1"/>
  <c r="G46" i="1" s="1"/>
  <c r="AZ19" i="1"/>
  <c r="AZ46" i="1" s="1"/>
  <c r="HD11" i="1"/>
  <c r="HJ32" i="1"/>
  <c r="GS20" i="1"/>
  <c r="HN20" i="1"/>
  <c r="GU20" i="1"/>
  <c r="HA20" i="1"/>
  <c r="BE5" i="1"/>
  <c r="HK11" i="1"/>
  <c r="L19" i="1"/>
  <c r="GV20" i="1"/>
  <c r="GS32" i="1"/>
  <c r="U5" i="1"/>
  <c r="U46" i="1" s="1"/>
  <c r="GY11" i="1"/>
  <c r="X5" i="1"/>
  <c r="GZ11" i="1"/>
  <c r="HI20" i="1"/>
  <c r="BN5" i="1"/>
  <c r="BN46" i="1" s="1"/>
  <c r="HN11" i="1"/>
  <c r="AJ5" i="1"/>
  <c r="AJ46" i="1" s="1"/>
  <c r="HE32" i="1"/>
  <c r="AV19" i="1"/>
  <c r="AD5" i="1"/>
  <c r="HB11" i="1"/>
  <c r="HE20" i="1"/>
  <c r="HD20" i="1"/>
  <c r="GW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AV46" i="1" l="1"/>
  <c r="L46" i="1"/>
  <c r="CC46" i="1"/>
  <c r="BT46" i="1"/>
  <c r="X46" i="1"/>
  <c r="Q46" i="1"/>
  <c r="AA46" i="1"/>
  <c r="I46" i="1"/>
  <c r="GU46" i="1" s="1"/>
  <c r="BZ46" i="1"/>
  <c r="HR46" i="1" s="1"/>
  <c r="F46" i="1"/>
  <c r="AS46" i="1"/>
  <c r="HG46" i="1" s="1"/>
  <c r="BW46" i="1"/>
  <c r="AG46" i="1"/>
  <c r="BE46" i="1"/>
  <c r="HK46" i="1" s="1"/>
  <c r="BK46" i="1"/>
  <c r="AP46" i="1"/>
  <c r="HF46" i="1" s="1"/>
  <c r="AD46" i="1"/>
  <c r="HB46" i="1" s="1"/>
  <c r="R46" i="1"/>
  <c r="GX46" i="1" s="1"/>
  <c r="BQ46" i="1"/>
  <c r="C46" i="1"/>
  <c r="GW46" i="1"/>
  <c r="HK5" i="1"/>
  <c r="HL5" i="1"/>
  <c r="HL46" i="1"/>
  <c r="HJ5" i="1"/>
  <c r="HJ46" i="1"/>
  <c r="HF5" i="1"/>
  <c r="HG5" i="1"/>
  <c r="GY5" i="1"/>
  <c r="GY46" i="1"/>
  <c r="HO5" i="1"/>
  <c r="HO46" i="1"/>
  <c r="GT5" i="1"/>
  <c r="GT46" i="1"/>
  <c r="HH5" i="1"/>
  <c r="GX5" i="1"/>
  <c r="HC5" i="1"/>
  <c r="HC46" i="1"/>
  <c r="HS5" i="1"/>
  <c r="HS46" i="1"/>
  <c r="HD5" i="1"/>
  <c r="GV5" i="1"/>
  <c r="GV46" i="1"/>
  <c r="GZ5" i="1"/>
  <c r="GZ46" i="1"/>
  <c r="HB5" i="1"/>
  <c r="HN5" i="1"/>
  <c r="HN46" i="1"/>
  <c r="HP5" i="1"/>
  <c r="HP46" i="1"/>
  <c r="GU5" i="1"/>
  <c r="HR5" i="1"/>
  <c r="HA5" i="1"/>
  <c r="JM5" i="1"/>
  <c r="JM19" i="1"/>
  <c r="HJ19" i="1"/>
  <c r="HF19" i="1"/>
  <c r="HE5" i="1"/>
  <c r="JH19" i="1"/>
  <c r="JJ19" i="1"/>
  <c r="JG19" i="1"/>
  <c r="JI19" i="1"/>
  <c r="HI5" i="1"/>
  <c r="JK5" i="1"/>
  <c r="HQ5" i="1"/>
  <c r="JK19" i="1"/>
  <c r="HM5" i="1"/>
  <c r="JL5" i="1"/>
  <c r="GW5" i="1"/>
  <c r="JH5" i="1"/>
  <c r="HL19" i="1"/>
  <c r="GS5" i="1"/>
  <c r="JG5" i="1"/>
  <c r="HM19" i="1"/>
  <c r="JL19" i="1"/>
  <c r="JJ5" i="1"/>
  <c r="JI5" i="1"/>
  <c r="GX19" i="1"/>
  <c r="HP19" i="1"/>
  <c r="HD19" i="1"/>
  <c r="HG19" i="1"/>
  <c r="GY19" i="1"/>
  <c r="GT19" i="1"/>
  <c r="HC19" i="1"/>
  <c r="HQ19" i="1"/>
  <c r="HK19" i="1"/>
  <c r="HA19" i="1"/>
  <c r="HH46" i="1"/>
  <c r="GS19" i="1"/>
  <c r="HR19" i="1"/>
  <c r="HI19" i="1"/>
  <c r="HO19" i="1"/>
  <c r="HD46" i="1"/>
  <c r="HE46" i="1"/>
  <c r="GU19" i="1"/>
  <c r="HH19" i="1"/>
  <c r="GV19" i="1"/>
  <c r="HN19" i="1"/>
  <c r="JM46" i="1" l="1"/>
  <c r="GS46" i="1"/>
  <c r="JG46" i="1"/>
  <c r="HQ46" i="1"/>
  <c r="HM46" i="1"/>
  <c r="JL46" i="1"/>
  <c r="HI46" i="1"/>
  <c r="JK46" i="1"/>
  <c r="JH46" i="1"/>
  <c r="HA46" i="1"/>
  <c r="JI46" i="1"/>
  <c r="JJ46" i="1"/>
</calcChain>
</file>

<file path=xl/sharedStrings.xml><?xml version="1.0" encoding="utf-8"?>
<sst xmlns="http://schemas.openxmlformats.org/spreadsheetml/2006/main" count="120" uniqueCount="103">
  <si>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</si>
  <si>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</si>
  <si>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</si>
  <si>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</si>
  <si>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</si>
  <si>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</si>
  <si>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</si>
  <si>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</si>
  <si>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</si>
  <si>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</si>
  <si>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</si>
  <si>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</si>
  <si>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</si>
  <si>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</si>
  <si>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</si>
  <si>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</si>
  <si>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</si>
  <si>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</si>
  <si>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</si>
  <si>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</si>
  <si>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</si>
  <si>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</si>
  <si>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</si>
  <si>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</si>
  <si>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</si>
  <si>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</si>
  <si>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</si>
  <si>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</si>
  <si>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</si>
  <si>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</si>
  <si>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</si>
  <si>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</si>
  <si>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</si>
  <si>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</si>
  <si>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</si>
  <si>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</si>
  <si>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</si>
  <si>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</si>
  <si>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</si>
  <si>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</si>
  <si>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</si>
  <si>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</si>
  <si>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</si>
  <si>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</si>
  <si>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</si>
  <si>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</si>
  <si>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</si>
  <si>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</si>
  <si>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</si>
  <si>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</si>
  <si>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</si>
  <si>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</si>
  <si>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</si>
  <si>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</si>
  <si>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</si>
  <si>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</si>
  <si>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</si>
  <si>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</si>
  <si>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</si>
  <si>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</si>
  <si>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</si>
  <si>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</si>
  <si>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</si>
  <si>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</si>
  <si>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</si>
  <si>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</si>
  <si>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Jan-May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</si>
  <si>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</si>
  <si>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</si>
  <si>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</si>
  <si>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</si>
  <si>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</si>
  <si>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</si>
  <si>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</si>
  <si>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</si>
  <si>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</si>
  <si>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</si>
  <si>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</si>
  <si>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</si>
  <si>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</si>
  <si>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</si>
  <si>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</si>
  <si>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</si>
  <si>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</si>
  <si>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</si>
  <si>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</si>
  <si>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</si>
  <si>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</si>
  <si>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</si>
  <si>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</si>
  <si>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</si>
  <si>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</si>
  <si>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</si>
  <si>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</si>
  <si>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</si>
  <si>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</si>
  <si>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</si>
  <si>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</si>
  <si>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</si>
  <si>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</si>
  <si>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</si>
  <si>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</si>
  <si>
    <t>ETFs and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</si>
</sst>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W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Q1" sqref="GQ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199" width="11.6640625" style="3" customWidth="1"/>
    <col min="200" max="200" width="2.33203125" style="1" customWidth="1"/>
    <col min="201" max="265" width="11.6640625" style="3" customWidth="1"/>
    <col min="266" max="266" width="2.33203125" style="1" customWidth="1"/>
    <col min="267" max="283" width="11.6640625" style="3" customWidth="1"/>
    <col min="284" max="284" width="2.6640625" style="1" customWidth="1"/>
    <col min="285" max="16384" width="8.88671875" style="1"/>
  </cols>
  <sheetData>
    <row r="2" spans="1:283" ht="13.8" x14ac:dyDescent="0.25">
      <c r="A2" s="21" t="s">
        <v>67</v>
      </c>
      <c r="B2" s="5"/>
      <c r="C2" s="6"/>
    </row>
    <row r="3" spans="1:283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P3" s="4">
        <v>45748</v>
      </c>
      <c r="GQ3" s="4">
        <v>45778</v>
      </c>
      <c r="GS3" s="4" t="s">
        <v>0</v>
      </c>
      <c r="GT3" s="4" t="s">
        <v>1</v>
      </c>
      <c r="GU3" s="4" t="s">
        <v>2</v>
      </c>
      <c r="GV3" s="4" t="s">
        <v>3</v>
      </c>
      <c r="GW3" s="4" t="s">
        <v>4</v>
      </c>
      <c r="GX3" s="4" t="s">
        <v>5</v>
      </c>
      <c r="GY3" s="4" t="s">
        <v>6</v>
      </c>
      <c r="GZ3" s="4" t="s">
        <v>7</v>
      </c>
      <c r="HA3" s="4" t="s">
        <v>8</v>
      </c>
      <c r="HB3" s="4" t="s">
        <v>9</v>
      </c>
      <c r="HC3" s="4" t="s">
        <v>11</v>
      </c>
      <c r="HD3" s="4" t="s">
        <v>10</v>
      </c>
      <c r="HE3" s="4" t="s">
        <v>12</v>
      </c>
      <c r="HF3" s="4" t="s">
        <v>13</v>
      </c>
      <c r="HG3" s="4" t="s">
        <v>14</v>
      </c>
      <c r="HH3" s="4" t="s">
        <v>15</v>
      </c>
      <c r="HI3" s="4" t="s">
        <v>16</v>
      </c>
      <c r="HJ3" s="4" t="s">
        <v>17</v>
      </c>
      <c r="HK3" s="4" t="s">
        <v>19</v>
      </c>
      <c r="HL3" s="4" t="s">
        <v>20</v>
      </c>
      <c r="HM3" s="4" t="s">
        <v>21</v>
      </c>
      <c r="HN3" s="4" t="s">
        <v>22</v>
      </c>
      <c r="HO3" s="4" t="s">
        <v>23</v>
      </c>
      <c r="HP3" s="4" t="s">
        <v>24</v>
      </c>
      <c r="HQ3" s="4" t="s">
        <v>25</v>
      </c>
      <c r="HR3" s="4" t="s">
        <v>26</v>
      </c>
      <c r="HS3" s="4" t="s">
        <v>27</v>
      </c>
      <c r="HT3" s="4" t="s">
        <v>28</v>
      </c>
      <c r="HU3" s="4" t="s">
        <v>29</v>
      </c>
      <c r="HV3" s="4" t="s">
        <v>30</v>
      </c>
      <c r="HW3" s="4" t="s">
        <v>31</v>
      </c>
      <c r="HX3" s="4" t="s">
        <v>32</v>
      </c>
      <c r="HY3" s="4" t="s">
        <v>33</v>
      </c>
      <c r="HZ3" s="4" t="s">
        <v>34</v>
      </c>
      <c r="IA3" s="4" t="s">
        <v>35</v>
      </c>
      <c r="IB3" s="4" t="s">
        <v>36</v>
      </c>
      <c r="IC3" s="4" t="s">
        <v>37</v>
      </c>
      <c r="ID3" s="4" t="s">
        <v>38</v>
      </c>
      <c r="IE3" s="4" t="s">
        <v>39</v>
      </c>
      <c r="IF3" s="4" t="s">
        <v>40</v>
      </c>
      <c r="IG3" s="4" t="s">
        <v>41</v>
      </c>
      <c r="IH3" s="4" t="s">
        <v>42</v>
      </c>
      <c r="II3" s="4" t="s">
        <v>43</v>
      </c>
      <c r="IJ3" s="4" t="s">
        <v>44</v>
      </c>
      <c r="IK3" s="4" t="s">
        <v>45</v>
      </c>
      <c r="IL3" s="4" t="s">
        <v>46</v>
      </c>
      <c r="IM3" s="4" t="s">
        <v>47</v>
      </c>
      <c r="IN3" s="4" t="s">
        <v>48</v>
      </c>
      <c r="IO3" s="4" t="s">
        <v>49</v>
      </c>
      <c r="IP3" s="4" t="s">
        <v>50</v>
      </c>
      <c r="IQ3" s="4" t="s">
        <v>51</v>
      </c>
      <c r="IR3" s="4" t="s">
        <v>52</v>
      </c>
      <c r="IS3" s="4" t="s">
        <v>53</v>
      </c>
      <c r="IT3" s="4" t="s">
        <v>54</v>
      </c>
      <c r="IU3" s="4" t="s">
        <v>55</v>
      </c>
      <c r="IV3" s="4" t="s">
        <v>56</v>
      </c>
      <c r="IW3" s="4" t="s">
        <v>57</v>
      </c>
      <c r="IX3" s="4" t="s">
        <v>58</v>
      </c>
      <c r="IY3" s="4" t="s">
        <v>59</v>
      </c>
      <c r="IZ3" s="4" t="s">
        <v>60</v>
      </c>
      <c r="JA3" s="4" t="s">
        <v>61</v>
      </c>
      <c r="JB3" s="4" t="s">
        <v>62</v>
      </c>
      <c r="JC3" s="4" t="s">
        <v>63</v>
      </c>
      <c r="JD3" s="4" t="s">
        <v>64</v>
      </c>
      <c r="JE3" s="4" t="s">
        <v>65</v>
      </c>
      <c r="JG3" s="19">
        <v>2009</v>
      </c>
      <c r="JH3" s="19">
        <v>2010</v>
      </c>
      <c r="JI3" s="19">
        <v>2011</v>
      </c>
      <c r="JJ3" s="19">
        <v>2012</v>
      </c>
      <c r="JK3" s="19">
        <v>2013</v>
      </c>
      <c r="JL3" s="19">
        <v>2014</v>
      </c>
      <c r="JM3" s="19">
        <v>2015</v>
      </c>
      <c r="JN3" s="19">
        <v>2016</v>
      </c>
      <c r="JO3" s="19">
        <v>2017</v>
      </c>
      <c r="JP3" s="19">
        <v>2018</v>
      </c>
      <c r="JQ3" s="19">
        <v>2019</v>
      </c>
      <c r="JR3" s="19">
        <v>2020</v>
      </c>
      <c r="JS3" s="19">
        <v>2021</v>
      </c>
      <c r="JT3" s="19">
        <v>2022</v>
      </c>
      <c r="JU3" s="19">
        <v>2023</v>
      </c>
      <c r="JV3" s="19">
        <v>2024</v>
      </c>
      <c r="JW3" s="19" t="s">
        <v>66</v>
      </c>
    </row>
    <row r="4" spans="1:283" ht="12.6" x14ac:dyDescent="0.2">
      <c r="A4" s="23" t="s">
        <v>68</v>
      </c>
      <c r="B4" s="9"/>
      <c r="C4" s="8"/>
    </row>
    <row r="5" spans="1:283" ht="12.6" x14ac:dyDescent="0.2">
      <c r="A5" s="24" t="s">
        <v>69</v>
      </c>
      <c r="B5" s="10"/>
      <c r="C5" s="15">
        <f>C6+C11</f>
        <v>437.67756397821745</v>
      </c>
      <c r="D5" s="15">
        <f>D6+D11</f>
        <v>760.24582516805515</v>
      </c>
      <c r="E5" s="15">
        <f>E6+E11</f>
        <v>1184.6730734952901</v>
      </c>
      <c r="F5" s="15">
        <f>F6+F11</f>
        <v>1317.0332823039851</v>
      </c>
      <c r="G5" s="15">
        <f>G6+G11</f>
        <v>1608.1355502099104</v>
      </c>
      <c r="H5" s="15">
        <f>H6+H11</f>
        <v>2283.7902311786802</v>
      </c>
      <c r="I5" s="15">
        <f>I6+I11</f>
        <v>2049.253530915676</v>
      </c>
      <c r="J5" s="15">
        <f>J6+J11</f>
        <v>2012.5193547994731</v>
      </c>
      <c r="K5" s="15">
        <f>K6+K11</f>
        <v>2319.0566569514503</v>
      </c>
      <c r="L5" s="15">
        <f>L6+L11</f>
        <v>2754.7960691113658</v>
      </c>
      <c r="M5" s="15">
        <f>M6+M11</f>
        <v>2199.7621988833375</v>
      </c>
      <c r="N5" s="15">
        <f>N6+N11</f>
        <v>2411.6908895923298</v>
      </c>
      <c r="O5" s="15">
        <f>O6+O11</f>
        <v>1798.038289214659</v>
      </c>
      <c r="P5" s="15">
        <f>P6+P11</f>
        <v>2008.9419920019786</v>
      </c>
      <c r="Q5" s="15">
        <f>Q6+Q11</f>
        <v>2828.0377308719198</v>
      </c>
      <c r="R5" s="15">
        <f>R6+R11</f>
        <v>2414.9667342283542</v>
      </c>
      <c r="S5" s="15">
        <f>S6+S11</f>
        <v>2079.1321923014566</v>
      </c>
      <c r="T5" s="15">
        <f>T6+T11</f>
        <v>2642.8766029278704</v>
      </c>
      <c r="U5" s="15">
        <f>U6+U11</f>
        <v>2010.3164509732801</v>
      </c>
      <c r="V5" s="15">
        <f>V6+V11</f>
        <v>1744.1094863084049</v>
      </c>
      <c r="W5" s="15">
        <f>W6+W11</f>
        <v>3066.5241228540499</v>
      </c>
      <c r="X5" s="15">
        <f>X6+X11</f>
        <v>2313.66553104595</v>
      </c>
      <c r="Y5" s="15">
        <f>Y6+Y11</f>
        <v>2114.1385917472799</v>
      </c>
      <c r="Z5" s="15">
        <f>Z6+Z11</f>
        <v>2575.5950517077472</v>
      </c>
      <c r="AA5" s="15">
        <f>AA6+AA11</f>
        <v>1695.7746016350582</v>
      </c>
      <c r="AB5" s="15">
        <f>AB6+AB11</f>
        <v>2592.12768491927</v>
      </c>
      <c r="AC5" s="15">
        <f>AC6+AC11</f>
        <v>3347.8761327061279</v>
      </c>
      <c r="AD5" s="15">
        <f>AD6+AD11</f>
        <v>2586.5532672925847</v>
      </c>
      <c r="AE5" s="15">
        <f>AE6+AE11</f>
        <v>2194.2860962662999</v>
      </c>
      <c r="AF5" s="15">
        <f>AF6+AF11</f>
        <v>2614.5962160332338</v>
      </c>
      <c r="AG5" s="15">
        <f>AG6+AG11</f>
        <v>2471.6147381554829</v>
      </c>
      <c r="AH5" s="15">
        <f>AH6+AH11</f>
        <v>3043.8093343789778</v>
      </c>
      <c r="AI5" s="15">
        <f>AI6+AI11</f>
        <v>2556.4493683493497</v>
      </c>
      <c r="AJ5" s="15">
        <f>AJ6+AJ11</f>
        <v>2625.13416504922</v>
      </c>
      <c r="AK5" s="15">
        <f>AK6+AK11</f>
        <v>2500.3042069897301</v>
      </c>
      <c r="AL5" s="15">
        <f>AL6+AL11</f>
        <v>2423.4214939817202</v>
      </c>
      <c r="AM5" s="15">
        <f>AM6+AM11</f>
        <v>1730.50203055887</v>
      </c>
      <c r="AN5" s="15">
        <f>AN6+AN11</f>
        <v>2225.4648215444099</v>
      </c>
      <c r="AO5" s="15">
        <f>AO6+AO11</f>
        <v>2441.2761477713693</v>
      </c>
      <c r="AP5" s="15">
        <f>AP6+AP11</f>
        <v>1925.1549741635599</v>
      </c>
      <c r="AQ5" s="15">
        <f>AQ6+AQ11</f>
        <v>1754.8449209352921</v>
      </c>
      <c r="AR5" s="15">
        <f>AR6+AR11</f>
        <v>1674.896249549754</v>
      </c>
      <c r="AS5" s="15">
        <f>AS6+AS11</f>
        <v>1975.257767725597</v>
      </c>
      <c r="AT5" s="15">
        <f>AT6+AT11</f>
        <v>1898.411821505068</v>
      </c>
      <c r="AU5" s="15">
        <f>AU6+AU11</f>
        <v>1965.4460016632752</v>
      </c>
      <c r="AV5" s="15">
        <f>AV6+AV11</f>
        <v>2501.2894773145308</v>
      </c>
      <c r="AW5" s="15">
        <f>AW6+AW11</f>
        <v>1878.1689402663028</v>
      </c>
      <c r="AX5" s="15">
        <f>AX6+AX11</f>
        <v>2161.3749236478197</v>
      </c>
      <c r="AY5" s="15">
        <f>AY6+AY11</f>
        <v>1815.9856409959098</v>
      </c>
      <c r="AZ5" s="15">
        <f>AZ6+AZ11</f>
        <v>2130.13380971674</v>
      </c>
      <c r="BA5" s="15">
        <f>BA6+BA11</f>
        <v>1986.158300642069</v>
      </c>
      <c r="BB5" s="15">
        <f>BB6+BB11</f>
        <v>2417.6089667649999</v>
      </c>
      <c r="BC5" s="15">
        <f>BC6+BC11</f>
        <v>1676.3273233152199</v>
      </c>
      <c r="BD5" s="15">
        <f>BD6+BD11</f>
        <v>2205.6300098305969</v>
      </c>
      <c r="BE5" s="15">
        <f>BE6+BE11</f>
        <v>1927.787383797162</v>
      </c>
      <c r="BF5" s="15">
        <f>BF6+BF11</f>
        <v>1674.3066848644899</v>
      </c>
      <c r="BG5" s="15">
        <f>BG6+BG11</f>
        <v>1947.7980555326899</v>
      </c>
      <c r="BH5" s="15">
        <f>BH6+BH11</f>
        <v>2369.1848005513666</v>
      </c>
      <c r="BI5" s="15">
        <f>BI6+BI11</f>
        <v>1811.1776218913199</v>
      </c>
      <c r="BJ5" s="15">
        <f>BJ6+BJ11</f>
        <v>2063.2625196253198</v>
      </c>
      <c r="BK5" s="15">
        <f>BK6+BK11</f>
        <v>1453.1357753412103</v>
      </c>
      <c r="BL5" s="15">
        <f>BL6+BL11</f>
        <v>1678.9646687171441</v>
      </c>
      <c r="BM5" s="15">
        <f>BM6+BM11</f>
        <v>2311.0604441652904</v>
      </c>
      <c r="BN5" s="15">
        <f>BN6+BN11</f>
        <v>1756.05358644537</v>
      </c>
      <c r="BO5" s="15">
        <f>BO6+BO11</f>
        <v>1489.28329009153</v>
      </c>
      <c r="BP5" s="15">
        <f>BP6+BP11</f>
        <v>1564.2974869202999</v>
      </c>
      <c r="BQ5" s="15">
        <f>BQ6+BQ11</f>
        <v>1668.3586171921652</v>
      </c>
      <c r="BR5" s="15">
        <f>BR6+BR11</f>
        <v>1356.89354894249</v>
      </c>
      <c r="BS5" s="15">
        <f>BS6+BS11</f>
        <v>1501.807676320979</v>
      </c>
      <c r="BT5" s="15">
        <f>BT6+BT11</f>
        <v>1769.776015469429</v>
      </c>
      <c r="BU5" s="15">
        <f>BU6+BU11</f>
        <v>1391.1193516421481</v>
      </c>
      <c r="BV5" s="15">
        <f>BV6+BV11</f>
        <v>2946.6212223811281</v>
      </c>
      <c r="BW5" s="15">
        <f>BW6+BW11</f>
        <v>1435.1315539737802</v>
      </c>
      <c r="BX5" s="15">
        <f>BX6+BX11</f>
        <v>1599.7374683999928</v>
      </c>
      <c r="BY5" s="15">
        <f>BY6+BY11</f>
        <v>1579.6802633693492</v>
      </c>
      <c r="BZ5" s="15">
        <f>BZ6+BZ11</f>
        <v>1854.4737446525251</v>
      </c>
      <c r="CA5" s="15">
        <f>CA6+CA11</f>
        <v>1500.3080857818532</v>
      </c>
      <c r="CB5" s="15">
        <f>CB6+CB11</f>
        <v>1596.1292378037238</v>
      </c>
      <c r="CC5" s="15">
        <f>CC6+CC11</f>
        <v>1800.2132582730428</v>
      </c>
      <c r="CD5" s="15">
        <f>CD6+CD11</f>
        <v>1547.731885383799</v>
      </c>
      <c r="CE5" s="15">
        <f>CE6+CE11</f>
        <v>1641.0348543697421</v>
      </c>
      <c r="CF5" s="15">
        <f>CF6+CF11</f>
        <v>2197.6467941030382</v>
      </c>
      <c r="CG5" s="15">
        <f>CG6+CG11</f>
        <v>1848.1564604747982</v>
      </c>
      <c r="CH5" s="15">
        <f>CH6+CH11</f>
        <v>1955.8742269766326</v>
      </c>
      <c r="CI5" s="15">
        <f>CI6+CI11</f>
        <v>1412.2922259183429</v>
      </c>
      <c r="CJ5" s="15">
        <f>CJ6+CJ11</f>
        <v>1633.969697496512</v>
      </c>
      <c r="CK5" s="15">
        <f>CK6+CK11</f>
        <v>1968.8402866128599</v>
      </c>
      <c r="CL5" s="15">
        <f>CL6+CL11</f>
        <v>2359.9923807669102</v>
      </c>
      <c r="CM5" s="15">
        <f>CM6+CM11</f>
        <v>1511.589830119191</v>
      </c>
      <c r="CN5" s="15">
        <f>CN6+CN11</f>
        <v>1969.3770976218343</v>
      </c>
      <c r="CO5" s="15">
        <f>CO6+CO11</f>
        <v>1631.2520347012282</v>
      </c>
      <c r="CP5" s="15">
        <f>CP6+CP11</f>
        <v>1531.0520518957755</v>
      </c>
      <c r="CQ5" s="15">
        <f>CQ6+CQ11</f>
        <v>2073.3689918783721</v>
      </c>
      <c r="CR5" s="15">
        <f>CR6+CR11</f>
        <v>1686.4622800745751</v>
      </c>
      <c r="CS5" s="15">
        <f>CS6+CS11</f>
        <v>2398.6035567023318</v>
      </c>
      <c r="CT5" s="15">
        <f>CT6+CT11</f>
        <v>3715.9564118695585</v>
      </c>
      <c r="CU5" s="15">
        <f>CU6+CU11</f>
        <v>2135.7575515847229</v>
      </c>
      <c r="CV5" s="15">
        <f>CV6+CV11</f>
        <v>2200.978252198483</v>
      </c>
      <c r="CW5" s="15">
        <f>CW6+CW11</f>
        <v>3057.0127287277796</v>
      </c>
      <c r="CX5" s="15">
        <f>CX6+CX11</f>
        <v>2781.5938924566276</v>
      </c>
      <c r="CY5" s="15">
        <f>CY6+CY11</f>
        <v>2690.0725846642608</v>
      </c>
      <c r="CZ5" s="15">
        <f>CZ6+CZ11</f>
        <v>3387.7684120887807</v>
      </c>
      <c r="DA5" s="15">
        <f>DA6+DA11</f>
        <v>2927.4431891578852</v>
      </c>
      <c r="DB5" s="15">
        <f>DB6+DB11</f>
        <v>3518.3688078567648</v>
      </c>
      <c r="DC5" s="15">
        <f>DC6+DC11</f>
        <v>2986.690633336163</v>
      </c>
      <c r="DD5" s="15">
        <f>DD6+DD11</f>
        <v>3107.8023629499048</v>
      </c>
      <c r="DE5" s="15">
        <f>DE6+DE11</f>
        <v>2935.7605476447593</v>
      </c>
      <c r="DF5" s="15">
        <f>DF6+DF11</f>
        <v>3684.5801610311241</v>
      </c>
      <c r="DG5" s="15">
        <f>DG6+DG11</f>
        <v>2854.8550596171135</v>
      </c>
      <c r="DH5" s="15">
        <f>DH6+DH11</f>
        <v>3749.374773216216</v>
      </c>
      <c r="DI5" s="15">
        <f>DI6+DI11</f>
        <v>3944.9001821490292</v>
      </c>
      <c r="DJ5" s="15">
        <f>DJ6+DJ11</f>
        <v>4129.8709997678661</v>
      </c>
      <c r="DK5" s="15">
        <f>DK6+DK11</f>
        <v>3159.7192801905212</v>
      </c>
      <c r="DL5" s="15">
        <f>DL6+DL11</f>
        <v>3352.6971758032187</v>
      </c>
      <c r="DM5" s="15">
        <f>DM6+DM11</f>
        <v>3235.1099436827335</v>
      </c>
      <c r="DN5" s="15">
        <f>DN6+DN11</f>
        <v>3692.9711201707637</v>
      </c>
      <c r="DO5" s="15">
        <f>DO6+DO11</f>
        <v>3207.6926364240826</v>
      </c>
      <c r="DP5" s="15">
        <f>DP6+DP11</f>
        <v>3311.9987827694777</v>
      </c>
      <c r="DQ5" s="15">
        <f>DQ6+DQ11</f>
        <v>3360.946376874118</v>
      </c>
      <c r="DR5" s="15">
        <f>DR6+DR11</f>
        <v>2670.5531543753568</v>
      </c>
      <c r="DS5" s="15">
        <f>DS6+DS11</f>
        <v>2432.0712872901931</v>
      </c>
      <c r="DT5" s="15">
        <f>DT6+DT11</f>
        <v>2792.3233752815386</v>
      </c>
      <c r="DU5" s="15">
        <f>DU6+DU11</f>
        <v>2934.266633152165</v>
      </c>
      <c r="DV5" s="15">
        <f>DV6+DV11</f>
        <v>3655.8911008577538</v>
      </c>
      <c r="DW5" s="15">
        <f>DW6+DW11</f>
        <v>3565.2243977233557</v>
      </c>
      <c r="DX5" s="15">
        <f>DX6+DX11</f>
        <v>3443.1240531399362</v>
      </c>
      <c r="DY5" s="15">
        <f>DY6+DY11</f>
        <v>3379.8072726787263</v>
      </c>
      <c r="DZ5" s="15">
        <f>DZ6+DZ11</f>
        <v>3005.7893116468367</v>
      </c>
      <c r="EA5" s="15">
        <f>EA6+EA11</f>
        <v>3256.8916283149538</v>
      </c>
      <c r="EB5" s="15">
        <f>EB6+EB11</f>
        <v>4291.8199385702201</v>
      </c>
      <c r="EC5" s="15">
        <f>EC6+EC11</f>
        <v>3872.7006883361255</v>
      </c>
      <c r="ED5" s="15">
        <f>ED6+ED11</f>
        <v>4032.2847686307541</v>
      </c>
      <c r="EE5" s="15">
        <f>EE6+EE11</f>
        <v>3778.4158379069299</v>
      </c>
      <c r="EF5" s="15">
        <f>EF6+EF11</f>
        <v>4412.418188718173</v>
      </c>
      <c r="EG5" s="15">
        <f>EG6+EG11</f>
        <v>5705.6641296612706</v>
      </c>
      <c r="EH5" s="15">
        <f>EH6+EH11</f>
        <v>4329.4785093892824</v>
      </c>
      <c r="EI5" s="15">
        <f>EI6+EI11</f>
        <v>3809.8967296268797</v>
      </c>
      <c r="EJ5" s="15">
        <f>EJ6+EJ11</f>
        <v>4509.6035183188369</v>
      </c>
      <c r="EK5" s="15">
        <f>EK6+EK11</f>
        <v>4037.704191634678</v>
      </c>
      <c r="EL5" s="15">
        <f>EL6+EL11</f>
        <v>3970.3074171551393</v>
      </c>
      <c r="EM5" s="15">
        <f>EM6+EM11</f>
        <v>4487.4934361218848</v>
      </c>
      <c r="EN5" s="15">
        <f>EN6+EN11</f>
        <v>4838.5362185022177</v>
      </c>
      <c r="EO5" s="15">
        <f>EO6+EO11</f>
        <v>5513.9929744319325</v>
      </c>
      <c r="EP5" s="15">
        <f>EP6+EP11</f>
        <v>5128.129088336409</v>
      </c>
      <c r="EQ5" s="15">
        <f>EQ6+EQ11</f>
        <v>3370.3065969737299</v>
      </c>
      <c r="ER5" s="15">
        <f>ER6+ER11</f>
        <v>4073.388379548273</v>
      </c>
      <c r="ES5" s="15">
        <f>ES6+ES11</f>
        <v>4770.558501760097</v>
      </c>
      <c r="ET5" s="15">
        <f>ET6+ET11</f>
        <v>4714.3629705158728</v>
      </c>
      <c r="EU5" s="15">
        <f>EU6+EU11</f>
        <v>3672.3463168063922</v>
      </c>
      <c r="EV5" s="15">
        <f>EV6+EV11</f>
        <v>4094.4628156952849</v>
      </c>
      <c r="EW5" s="15">
        <f>EW6+EW11</f>
        <v>4028.8522633487082</v>
      </c>
      <c r="EX5" s="15">
        <f>EX6+EX11</f>
        <v>4225.191163485948</v>
      </c>
      <c r="EY5" s="15">
        <f>EY6+EY11</f>
        <v>4585.7658421253573</v>
      </c>
      <c r="EZ5" s="15">
        <f>EZ6+EZ11</f>
        <v>4764.9830626347884</v>
      </c>
      <c r="FA5" s="15">
        <f>FA6+FA11</f>
        <v>4977.7558098386016</v>
      </c>
      <c r="FB5" s="15">
        <f>FB6+FB11</f>
        <v>5151.8840635896722</v>
      </c>
      <c r="FC5" s="15">
        <f>FC6+FC11</f>
        <v>5286.0095784536888</v>
      </c>
      <c r="FD5" s="15">
        <f>FD6+FD11</f>
        <v>6002.663214977294</v>
      </c>
      <c r="FE5" s="15">
        <f>FE6+FE11</f>
        <v>635.29732286583408</v>
      </c>
      <c r="FF5" s="15">
        <f>FF6+FF11</f>
        <v>1445.9898838671697</v>
      </c>
      <c r="FG5" s="15">
        <f>FG6+FG11</f>
        <v>1191.3228232411793</v>
      </c>
      <c r="FH5" s="15">
        <f>FH6+FH11</f>
        <v>2045.5358368120221</v>
      </c>
      <c r="FI5" s="15">
        <f>FI6+FI11</f>
        <v>1812.9282040587705</v>
      </c>
      <c r="FJ5" s="15">
        <f>FJ6+FJ11</f>
        <v>2572.2416324066139</v>
      </c>
      <c r="FK5" s="15">
        <f>FK6+FK11</f>
        <v>3114.7225222679704</v>
      </c>
      <c r="FL5" s="15">
        <f>FL6+FL11</f>
        <v>3114.2335310966423</v>
      </c>
      <c r="FM5" s="15">
        <f>FM6+FM11</f>
        <v>4530.0920334936372</v>
      </c>
      <c r="FN5" s="15">
        <f>FN6+FN11</f>
        <v>5475.9734297953883</v>
      </c>
      <c r="FO5" s="15">
        <f>FO6+FO11</f>
        <v>2542.2625502281635</v>
      </c>
      <c r="FP5" s="15">
        <f>FP6+FP11</f>
        <v>3020.3112890239827</v>
      </c>
      <c r="FQ5" s="15">
        <f>FQ6+FQ11</f>
        <v>4143.606366963566</v>
      </c>
      <c r="FR5" s="15">
        <f>FR6+FR11</f>
        <v>3948.036863628713</v>
      </c>
      <c r="FS5" s="15">
        <f>FS6+FS11</f>
        <v>4392.609342636777</v>
      </c>
      <c r="FT5" s="15">
        <f>FT6+FT11</f>
        <v>4856.7754654176497</v>
      </c>
      <c r="FU5" s="15">
        <f>FU6+FU11</f>
        <v>4972.4856393005439</v>
      </c>
      <c r="FV5" s="15">
        <f>FV6+FV11</f>
        <v>7487.546153129033</v>
      </c>
      <c r="FW5" s="15">
        <f>FW6+FW11</f>
        <v>6429.8111403537441</v>
      </c>
      <c r="FX5" s="15">
        <f>FX6+FX11</f>
        <v>7526.0663530747142</v>
      </c>
      <c r="FY5" s="15">
        <f>FY6+FY11</f>
        <v>6977.9514546624323</v>
      </c>
      <c r="FZ5" s="15">
        <f>FZ6+FZ11</f>
        <v>6605.9155112581484</v>
      </c>
      <c r="GA5" s="15">
        <f>GA6+GA11</f>
        <v>4502.8632609876895</v>
      </c>
      <c r="GB5" s="15">
        <f>GB6+GB11</f>
        <v>6252.1245494352206</v>
      </c>
      <c r="GC5" s="15">
        <f>GC6+GC11</f>
        <v>6829.4602359558421</v>
      </c>
      <c r="GD5" s="15">
        <f>GD6+GD11</f>
        <v>7042.3718813784126</v>
      </c>
      <c r="GE5" s="15">
        <f>GE6+GE11</f>
        <v>5441.4349639946322</v>
      </c>
      <c r="GF5" s="15">
        <f>GF6+GF11</f>
        <v>5009.6169044231547</v>
      </c>
      <c r="GG5" s="15">
        <f>GG6+GG11</f>
        <v>6093.2284415471258</v>
      </c>
      <c r="GH5" s="15">
        <f>GH6+GH11</f>
        <v>4968.9525996208595</v>
      </c>
      <c r="GI5" s="15">
        <f>GI6+GI11</f>
        <v>5961.6766249639568</v>
      </c>
      <c r="GJ5" s="15">
        <f>GJ6+GJ11</f>
        <v>5208.2585387919389</v>
      </c>
      <c r="GK5" s="15">
        <f>GK6+GK11</f>
        <v>5767.3745587131853</v>
      </c>
      <c r="GL5" s="15">
        <f>GL6+GL11</f>
        <v>8342.5935265285116</v>
      </c>
      <c r="GM5" s="15">
        <f>GM6+GM11</f>
        <v>5035.505583801194</v>
      </c>
      <c r="GN5" s="15">
        <f>GN6+GN11</f>
        <v>8234.0433702540868</v>
      </c>
      <c r="GO5" s="15">
        <f>GO6+GO11</f>
        <v>7816.3727818329153</v>
      </c>
      <c r="GP5" s="15">
        <f>GP6+GP11</f>
        <v>7761.2583177075257</v>
      </c>
      <c r="GQ5" s="15">
        <f>GQ6+GQ11</f>
        <v>4675.5690967702003</v>
      </c>
      <c r="GS5" s="15">
        <f>SUM(C5:E5)</f>
        <v>2382.5964626415625</v>
      </c>
      <c r="GT5" s="15">
        <f t="shared" ref="GT5:GT39" si="0">SUM(F5:H5)</f>
        <v>5208.9590636925759</v>
      </c>
      <c r="GU5" s="15">
        <f t="shared" ref="GU5:GU39" si="1">SUM(I5:K5)</f>
        <v>6380.8295426665991</v>
      </c>
      <c r="GV5" s="15">
        <f t="shared" ref="GV5:GV39" si="2">SUM(L5:N5)</f>
        <v>7366.2491575870336</v>
      </c>
      <c r="GW5" s="15">
        <f t="shared" ref="GW5:GW39" si="3">SUM(O5:Q5)</f>
        <v>6635.018012088558</v>
      </c>
      <c r="GX5" s="15">
        <f t="shared" ref="GX5:GX39" si="4">SUM(R5:T5)</f>
        <v>7136.9755294576808</v>
      </c>
      <c r="GY5" s="15">
        <f t="shared" ref="GY5:GY39" si="5">SUM(U5:W5)</f>
        <v>6820.9500601357349</v>
      </c>
      <c r="GZ5" s="15">
        <f t="shared" ref="GZ5:GZ39" si="6">SUM(X5:Z5)</f>
        <v>7003.3991745009771</v>
      </c>
      <c r="HA5" s="15">
        <f t="shared" ref="HA5:HA39" si="7">SUM(AA5:AC5)</f>
        <v>7635.7784192604558</v>
      </c>
      <c r="HB5" s="15">
        <f t="shared" ref="HB5:HB39" si="8">SUM(AD5:AF5)</f>
        <v>7395.4355795921183</v>
      </c>
      <c r="HC5" s="15">
        <f t="shared" ref="HC5:HC39" si="9">SUM(AG5:AI5)</f>
        <v>8071.87344088381</v>
      </c>
      <c r="HD5" s="15">
        <f t="shared" ref="HD5:HD39" si="10">SUM(AJ5:AL5)</f>
        <v>7548.8598660206708</v>
      </c>
      <c r="HE5" s="15">
        <f t="shared" ref="HE5:HE39" si="11">SUM(AM5:AO5)</f>
        <v>6397.2429998746493</v>
      </c>
      <c r="HF5" s="15">
        <f t="shared" ref="HF5:HF39" si="12">SUM(AP5:AR5)</f>
        <v>5354.8961446486064</v>
      </c>
      <c r="HG5" s="15">
        <f t="shared" ref="HG5:HG39" si="13">SUM(AS5:AU5)</f>
        <v>5839.11559089394</v>
      </c>
      <c r="HH5" s="15">
        <f t="shared" ref="HH5:HH39" si="14">SUM(AV5:AX5)</f>
        <v>6540.8333412286538</v>
      </c>
      <c r="HI5" s="15">
        <f t="shared" ref="HI5:HI39" si="15">SUM(AY5:BA5)</f>
        <v>5932.2777513547189</v>
      </c>
      <c r="HJ5" s="15">
        <f t="shared" ref="HJ5:HJ39" si="16">SUM(BB5:BD5)</f>
        <v>6299.5662999108172</v>
      </c>
      <c r="HK5" s="15">
        <f t="shared" ref="HK5:HK39" si="17">SUM(BE5:BG5)</f>
        <v>5549.8921241943417</v>
      </c>
      <c r="HL5" s="15">
        <f t="shared" ref="HL5:HL39" si="18">SUM(BH5:BJ5)</f>
        <v>6243.6249420680069</v>
      </c>
      <c r="HM5" s="15">
        <f t="shared" ref="HM5:HM39" si="19">SUM(BK5:BM5)</f>
        <v>5443.1608882236451</v>
      </c>
      <c r="HN5" s="15">
        <f t="shared" ref="HN5:HN39" si="20">SUM(BN5:BP5)</f>
        <v>4809.6343634572004</v>
      </c>
      <c r="HO5" s="15">
        <f t="shared" ref="HO5:HO39" si="21">SUM(BQ5:BS5)</f>
        <v>4527.0598424556347</v>
      </c>
      <c r="HP5" s="15">
        <f t="shared" ref="HP5:HP39" si="22">SUM(BT5:BV5)</f>
        <v>6107.516589492705</v>
      </c>
      <c r="HQ5" s="15">
        <f t="shared" ref="HQ5:HQ39" si="23">SUM(BW5:BY5)</f>
        <v>4614.5492857431218</v>
      </c>
      <c r="HR5" s="15">
        <f t="shared" ref="HR5:HR39" si="24">SUM(BZ5:CB5)</f>
        <v>4950.9110682381015</v>
      </c>
      <c r="HS5" s="15">
        <f>SUM(CC5:CE5)</f>
        <v>4988.9799980265834</v>
      </c>
      <c r="HT5" s="15">
        <f>SUM(CF5:CH5)</f>
        <v>6001.6774815544686</v>
      </c>
      <c r="HU5" s="15">
        <f>SUM(CI5:CK5)</f>
        <v>5015.102210027715</v>
      </c>
      <c r="HV5" s="15">
        <f>SUM(CL5:CN5)</f>
        <v>5840.9593085079359</v>
      </c>
      <c r="HW5" s="15">
        <f>SUM(CO5:CQ5)</f>
        <v>5235.6730784753763</v>
      </c>
      <c r="HX5" s="15">
        <f>SUM(CR5:CT5)</f>
        <v>7801.0222486464654</v>
      </c>
      <c r="HY5" s="15">
        <f>SUM(CU5:CW5)</f>
        <v>7393.7485325109847</v>
      </c>
      <c r="HZ5" s="15">
        <f>SUM(CX5:CZ5)</f>
        <v>8859.4348892096696</v>
      </c>
      <c r="IA5" s="15">
        <f>SUM(DA5:DC5)</f>
        <v>9432.502630350813</v>
      </c>
      <c r="IB5" s="15">
        <f>SUM(DD5:DF5)</f>
        <v>9728.1430716257892</v>
      </c>
      <c r="IC5" s="15">
        <f>SUM(DG5:DI5)</f>
        <v>10549.130014982358</v>
      </c>
      <c r="ID5" s="15">
        <f>SUM(DJ5:DL5)</f>
        <v>10642.287455761605</v>
      </c>
      <c r="IE5" s="15">
        <f>SUM(DM5:DO5)</f>
        <v>10135.773700277579</v>
      </c>
      <c r="IF5" s="15">
        <f>SUM(DP5:DR5)</f>
        <v>9343.4983140189524</v>
      </c>
      <c r="IG5" s="15">
        <f>SUM(DS5:DU5)</f>
        <v>8158.6612957238967</v>
      </c>
      <c r="IH5" s="15">
        <f>SUM(DV5:DX5)</f>
        <v>10664.239551721046</v>
      </c>
      <c r="II5" s="15">
        <f>SUM(DY5:EA5)</f>
        <v>9642.4882126405173</v>
      </c>
      <c r="IJ5" s="15">
        <f>SUM(EB5:ED5)</f>
        <v>12196.8053955371</v>
      </c>
      <c r="IK5" s="15">
        <f>SUM(EE5:EG5)</f>
        <v>13896.498156286374</v>
      </c>
      <c r="IL5" s="15">
        <f>SUM(EH5:EJ5)</f>
        <v>12648.978757335</v>
      </c>
      <c r="IM5" s="15">
        <f>SUM(EK5:EM5)</f>
        <v>12495.505044911701</v>
      </c>
      <c r="IN5" s="15">
        <f>SUM(EN5:EP5)</f>
        <v>15480.65828127056</v>
      </c>
      <c r="IO5" s="15">
        <f>SUM(EQ5:ES5)</f>
        <v>12214.2534782821</v>
      </c>
      <c r="IP5" s="15">
        <f>SUM(ET5:EV5)</f>
        <v>12481.17210301755</v>
      </c>
      <c r="IQ5" s="15">
        <f>SUM(EW5:EY5)</f>
        <v>12839.809268960013</v>
      </c>
      <c r="IR5" s="15">
        <f>SUM(EZ5:FB5)</f>
        <v>14894.622936063062</v>
      </c>
      <c r="IS5" s="15">
        <f>SUM(FC5:FE5)</f>
        <v>11923.970116296816</v>
      </c>
      <c r="IT5" s="15">
        <f>SUM(FF5:FH5)</f>
        <v>4682.8485439203714</v>
      </c>
      <c r="IU5" s="15">
        <f>SUM(FI5:FK5)</f>
        <v>7499.8923587333538</v>
      </c>
      <c r="IV5" s="15">
        <f>SUM(FL5:FN5)</f>
        <v>13120.298994385666</v>
      </c>
      <c r="IW5" s="15">
        <f>SUM(FO5:FQ5)</f>
        <v>9706.1802062157112</v>
      </c>
      <c r="IX5" s="15">
        <f>SUM(FR5:FT5)</f>
        <v>13197.42167168314</v>
      </c>
      <c r="IY5" s="15">
        <f>SUM(FU5:FW5)</f>
        <v>18889.842932783322</v>
      </c>
      <c r="IZ5" s="15">
        <f>SUM(FX5:FZ5)</f>
        <v>21109.933318995296</v>
      </c>
      <c r="JA5" s="15">
        <f>SUM(GA5:GC5)</f>
        <v>17584.448046378751</v>
      </c>
      <c r="JB5" s="15">
        <f>SUM(GD5:GF5)</f>
        <v>17493.423749796199</v>
      </c>
      <c r="JC5" s="15">
        <f>SUM(GG5:GI5)</f>
        <v>17023.857666131942</v>
      </c>
      <c r="JD5" s="15">
        <f>SUM(GJ5:GL5)</f>
        <v>19318.226624033636</v>
      </c>
      <c r="JE5" s="15">
        <f>SUM(GM5:GO5)</f>
        <v>21085.921735888194</v>
      </c>
      <c r="JG5" s="15">
        <f>SUM(C5:N5)</f>
        <v>21338.634226587772</v>
      </c>
      <c r="JH5" s="15">
        <f>SUM(O5:Z5)</f>
        <v>27596.342776182952</v>
      </c>
      <c r="JI5" s="15">
        <f>SUM(AA5:AL5)</f>
        <v>30651.947305757058</v>
      </c>
      <c r="JJ5" s="15">
        <f>SUM(AM5:AX5)</f>
        <v>24132.08807664585</v>
      </c>
      <c r="JK5" s="15">
        <f>SUM(AY5:BJ5)</f>
        <v>24025.361117527882</v>
      </c>
      <c r="JL5" s="15">
        <f>SUM(BK5:BV5)</f>
        <v>20887.371683629182</v>
      </c>
      <c r="JM5" s="15">
        <f>SUM(BW5:CH5)</f>
        <v>20556.117833562275</v>
      </c>
      <c r="JN5" s="15">
        <f>SUM(CI5:CT5)</f>
        <v>23892.756845657492</v>
      </c>
      <c r="JO5" s="15">
        <f>SUM(CU5:DF5)</f>
        <v>35413.829123697251</v>
      </c>
      <c r="JP5" s="15">
        <f>SUM(DG5:DR5)</f>
        <v>40670.689485040508</v>
      </c>
      <c r="JQ5" s="15">
        <f>SUM(DS5:ED5)</f>
        <v>40662.194455622564</v>
      </c>
      <c r="JR5" s="15">
        <f>SUM(EE5:EP5)</f>
        <v>54521.64023980363</v>
      </c>
      <c r="JS5" s="15">
        <f>SUM(EQ5:FB5)</f>
        <v>52429.857786322726</v>
      </c>
      <c r="JT5" s="15">
        <f>SUM(FC5:FN5)</f>
        <v>37227.010013336207</v>
      </c>
      <c r="JU5" s="15">
        <f>SUM(FO5:FZ5)</f>
        <v>62903.378129677461</v>
      </c>
      <c r="JV5" s="15">
        <f>SUM(GA5:GL5)</f>
        <v>71419.95608634052</v>
      </c>
      <c r="JW5" s="15">
        <f>SUM(GM5:GQ5)</f>
        <v>33522.749150365918</v>
      </c>
    </row>
    <row r="6" spans="1:283" ht="12.6" x14ac:dyDescent="0.2">
      <c r="A6" s="25" t="s">
        <v>70</v>
      </c>
      <c r="B6" s="10"/>
      <c r="C6" s="16">
        <f>C7+C10</f>
        <v>355.72607287249002</v>
      </c>
      <c r="D6" s="16">
        <f>D7+D10</f>
        <v>614.00640338732012</v>
      </c>
      <c r="E6" s="16">
        <f>E7+E10</f>
        <v>960.43059166684998</v>
      </c>
      <c r="F6" s="16">
        <f>F7+F10</f>
        <v>1044.53640562078</v>
      </c>
      <c r="G6" s="16">
        <f>G7+G10</f>
        <v>1335.3842184790603</v>
      </c>
      <c r="H6" s="16">
        <f>H7+H10</f>
        <v>1729.9612110433902</v>
      </c>
      <c r="I6" s="16">
        <f>I7+I10</f>
        <v>1563.4753843532001</v>
      </c>
      <c r="J6" s="16">
        <f>J7+J10</f>
        <v>1507.7831218951001</v>
      </c>
      <c r="K6" s="16">
        <f>K7+K10</f>
        <v>1783.5033158279202</v>
      </c>
      <c r="L6" s="16">
        <f>L7+L10</f>
        <v>2124.2117257854497</v>
      </c>
      <c r="M6" s="16">
        <f>M7+M10</f>
        <v>1575.2919183484996</v>
      </c>
      <c r="N6" s="16">
        <f>N7+N10</f>
        <v>1363.0252925063298</v>
      </c>
      <c r="O6" s="16">
        <f>O7+O10</f>
        <v>1083.5808897511799</v>
      </c>
      <c r="P6" s="16">
        <f>P7+P10</f>
        <v>1284.5583143223198</v>
      </c>
      <c r="Q6" s="16">
        <f>Q7+Q10</f>
        <v>1617.2962200858999</v>
      </c>
      <c r="R6" s="16">
        <f>R7+R10</f>
        <v>1563.7062641778002</v>
      </c>
      <c r="S6" s="16">
        <f>S7+S10</f>
        <v>1621.3679983103104</v>
      </c>
      <c r="T6" s="16">
        <f>T7+T10</f>
        <v>1437.6273331282403</v>
      </c>
      <c r="U6" s="16">
        <f>U7+U10</f>
        <v>1350.7007011428702</v>
      </c>
      <c r="V6" s="16">
        <f>V7+V10</f>
        <v>1148.17545221708</v>
      </c>
      <c r="W6" s="16">
        <f>W7+W10</f>
        <v>1265.5198020194798</v>
      </c>
      <c r="X6" s="16">
        <f>X7+X10</f>
        <v>1502.3033576391203</v>
      </c>
      <c r="Y6" s="16">
        <f>Y7+Y10</f>
        <v>1406.7029403561799</v>
      </c>
      <c r="Z6" s="16">
        <f>Z7+Z10</f>
        <v>1505.1174991194102</v>
      </c>
      <c r="AA6" s="16">
        <f>AA7+AA10</f>
        <v>1235.8157776618502</v>
      </c>
      <c r="AB6" s="16">
        <f>AB7+AB10</f>
        <v>1629.2465178371999</v>
      </c>
      <c r="AC6" s="16">
        <f>AC7+AC10</f>
        <v>1817.42321639325</v>
      </c>
      <c r="AD6" s="16">
        <f>AD7+AD10</f>
        <v>1545.6700624044997</v>
      </c>
      <c r="AE6" s="16">
        <f>AE7+AE10</f>
        <v>1378.41318561713</v>
      </c>
      <c r="AF6" s="16">
        <f>AF7+AF10</f>
        <v>1387.4210500110498</v>
      </c>
      <c r="AG6" s="16">
        <f>AG7+AG10</f>
        <v>1363.1154155720699</v>
      </c>
      <c r="AH6" s="16">
        <f>AH7+AH10</f>
        <v>2101.4647919409499</v>
      </c>
      <c r="AI6" s="16">
        <f>AI7+AI10</f>
        <v>1835.3843160613196</v>
      </c>
      <c r="AJ6" s="16">
        <f>AJ7+AJ10</f>
        <v>1953.5810287310301</v>
      </c>
      <c r="AK6" s="16">
        <f>AK7+AK10</f>
        <v>1829.4850541727001</v>
      </c>
      <c r="AL6" s="16">
        <f>AL7+AL10</f>
        <v>1600.66238060249</v>
      </c>
      <c r="AM6" s="16">
        <f>AM7+AM10</f>
        <v>1153.63904044275</v>
      </c>
      <c r="AN6" s="16">
        <f>AN7+AN10</f>
        <v>1254.5176363719499</v>
      </c>
      <c r="AO6" s="16">
        <f>AO7+AO10</f>
        <v>1421.8464383135802</v>
      </c>
      <c r="AP6" s="16">
        <f>AP7+AP10</f>
        <v>1093.4949438000799</v>
      </c>
      <c r="AQ6" s="16">
        <f>AQ7+AQ10</f>
        <v>1153.35543373922</v>
      </c>
      <c r="AR6" s="16">
        <f>AR7+AR10</f>
        <v>902.5993627718301</v>
      </c>
      <c r="AS6" s="16">
        <f>AS7+AS10</f>
        <v>824.3292883895399</v>
      </c>
      <c r="AT6" s="16">
        <f>AT7+AT10</f>
        <v>806.18204572435002</v>
      </c>
      <c r="AU6" s="16">
        <f>AU7+AU10</f>
        <v>947.1789554206</v>
      </c>
      <c r="AV6" s="16">
        <f>AV7+AV10</f>
        <v>765.30087565460008</v>
      </c>
      <c r="AW6" s="16">
        <f>AW7+AW10</f>
        <v>709.54500678016996</v>
      </c>
      <c r="AX6" s="16">
        <f>AX7+AX10</f>
        <v>615.37894991172993</v>
      </c>
      <c r="AY6" s="16">
        <f>AY7+AY10</f>
        <v>647.22488655561995</v>
      </c>
      <c r="AZ6" s="16">
        <f>AZ7+AZ10</f>
        <v>668.71508936502005</v>
      </c>
      <c r="BA6" s="16">
        <f>BA7+BA10</f>
        <v>691.16074416104993</v>
      </c>
      <c r="BB6" s="16">
        <f>BB7+BB10</f>
        <v>815.89411417070994</v>
      </c>
      <c r="BC6" s="16">
        <f>BC7+BC10</f>
        <v>697.69782425724986</v>
      </c>
      <c r="BD6" s="16">
        <f>BD7+BD10</f>
        <v>666.16430630165007</v>
      </c>
      <c r="BE6" s="16">
        <f>BE7+BE10</f>
        <v>686.87026531819492</v>
      </c>
      <c r="BF6" s="16">
        <f>BF7+BF10</f>
        <v>591.63715937938002</v>
      </c>
      <c r="BG6" s="16">
        <f>BG7+BG10</f>
        <v>853.69974870870999</v>
      </c>
      <c r="BH6" s="16">
        <f>BH7+BH10</f>
        <v>893.34791006788987</v>
      </c>
      <c r="BI6" s="16">
        <f>BI7+BI10</f>
        <v>731.18694146461985</v>
      </c>
      <c r="BJ6" s="16">
        <f>BJ7+BJ10</f>
        <v>763.10100367623988</v>
      </c>
      <c r="BK6" s="16">
        <f>BK7+BK10</f>
        <v>699.47693323003011</v>
      </c>
      <c r="BL6" s="16">
        <f>BL7+BL10</f>
        <v>691.9304263073401</v>
      </c>
      <c r="BM6" s="16">
        <f>BM7+BM10</f>
        <v>1323.4217516758902</v>
      </c>
      <c r="BN6" s="16">
        <f>BN7+BN10</f>
        <v>952.08545541924002</v>
      </c>
      <c r="BO6" s="16">
        <f>BO7+BO10</f>
        <v>824.4100950454299</v>
      </c>
      <c r="BP6" s="16">
        <f>BP7+BP10</f>
        <v>762.54228174077002</v>
      </c>
      <c r="BQ6" s="16">
        <f>BQ7+BQ10</f>
        <v>810.29010492198006</v>
      </c>
      <c r="BR6" s="16">
        <f>BR7+BR10</f>
        <v>683.58855054690002</v>
      </c>
      <c r="BS6" s="16">
        <f>BS7+BS10</f>
        <v>762.90245161789994</v>
      </c>
      <c r="BT6" s="16">
        <f>BT7+BT10</f>
        <v>800.17058262199998</v>
      </c>
      <c r="BU6" s="16">
        <f>BU7+BU10</f>
        <v>772.76799371987011</v>
      </c>
      <c r="BV6" s="16">
        <f>BV7+BV10</f>
        <v>1199.2552603601303</v>
      </c>
      <c r="BW6" s="16">
        <f>BW7+BW10</f>
        <v>724.3571444167701</v>
      </c>
      <c r="BX6" s="16">
        <f>BX7+BX10</f>
        <v>931.27789708213993</v>
      </c>
      <c r="BY6" s="16">
        <f>BY7+BY10</f>
        <v>816.12968905173011</v>
      </c>
      <c r="BZ6" s="16">
        <f>BZ7+BZ10</f>
        <v>920.24526899406999</v>
      </c>
      <c r="CA6" s="16">
        <f>CA7+CA10</f>
        <v>641.55527617334997</v>
      </c>
      <c r="CB6" s="16">
        <f>CB7+CB10</f>
        <v>718.00223631490996</v>
      </c>
      <c r="CC6" s="16">
        <f>CC7+CC10</f>
        <v>689.33199243967999</v>
      </c>
      <c r="CD6" s="16">
        <f>CD7+CD10</f>
        <v>799.22340788216002</v>
      </c>
      <c r="CE6" s="16">
        <f>CE7+CE10</f>
        <v>735.38554181877998</v>
      </c>
      <c r="CF6" s="16">
        <f>CF7+CF10</f>
        <v>838.74602151236013</v>
      </c>
      <c r="CG6" s="16">
        <f>CG7+CG10</f>
        <v>801.21925322010009</v>
      </c>
      <c r="CH6" s="16">
        <f>CH7+CH10</f>
        <v>782.12206081052989</v>
      </c>
      <c r="CI6" s="16">
        <f>CI7+CI10</f>
        <v>685.89082495022001</v>
      </c>
      <c r="CJ6" s="16">
        <f>CJ7+CJ10</f>
        <v>766.65094489758008</v>
      </c>
      <c r="CK6" s="16">
        <f>CK7+CK10</f>
        <v>870.54433399963011</v>
      </c>
      <c r="CL6" s="16">
        <f>CL7+CL10</f>
        <v>972.23657907909012</v>
      </c>
      <c r="CM6" s="16">
        <f>CM7+CM10</f>
        <v>680.15911650008991</v>
      </c>
      <c r="CN6" s="16">
        <f>CN7+CN10</f>
        <v>783.12182102226018</v>
      </c>
      <c r="CO6" s="16">
        <f>CO7+CO10</f>
        <v>656.94131305190012</v>
      </c>
      <c r="CP6" s="16">
        <f>CP7+CP10</f>
        <v>640.31627749945972</v>
      </c>
      <c r="CQ6" s="16">
        <f>CQ7+CQ10</f>
        <v>710.15051363853809</v>
      </c>
      <c r="CR6" s="16">
        <f>CR7+CR10</f>
        <v>632.57364835930991</v>
      </c>
      <c r="CS6" s="16">
        <f>CS7+CS10</f>
        <v>895.45472295442994</v>
      </c>
      <c r="CT6" s="16">
        <f>CT7+CT10</f>
        <v>982.64903755194018</v>
      </c>
      <c r="CU6" s="16">
        <f>CU7+CU10</f>
        <v>747.84995417492598</v>
      </c>
      <c r="CV6" s="16">
        <f>CV7+CV10</f>
        <v>662.27245934048005</v>
      </c>
      <c r="CW6" s="16">
        <f>CW7+CW10</f>
        <v>839.56766816739992</v>
      </c>
      <c r="CX6" s="16">
        <f>CX7+CX10</f>
        <v>718.17510315088975</v>
      </c>
      <c r="CY6" s="16">
        <f>CY7+CY10</f>
        <v>736.96829632019978</v>
      </c>
      <c r="CZ6" s="16">
        <f>CZ7+CZ10</f>
        <v>880.9612878124301</v>
      </c>
      <c r="DA6" s="16">
        <f>DA7+DA10</f>
        <v>714.01546404463011</v>
      </c>
      <c r="DB6" s="16">
        <f>DB7+DB10</f>
        <v>808.84836665232967</v>
      </c>
      <c r="DC6" s="16">
        <f>DC7+DC10</f>
        <v>767.44530474597366</v>
      </c>
      <c r="DD6" s="16">
        <f>DD7+DD10</f>
        <v>673.16070865093798</v>
      </c>
      <c r="DE6" s="16">
        <f>DE7+DE10</f>
        <v>977.17393068134527</v>
      </c>
      <c r="DF6" s="16">
        <f>DF7+DF10</f>
        <v>659.01772647154883</v>
      </c>
      <c r="DG6" s="16">
        <f>DG7+DG10</f>
        <v>823.11343849364255</v>
      </c>
      <c r="DH6" s="16">
        <f>DH7+DH10</f>
        <v>913.60060966613992</v>
      </c>
      <c r="DI6" s="16">
        <f>DI7+DI10</f>
        <v>884.67074738465192</v>
      </c>
      <c r="DJ6" s="16">
        <f>DJ7+DJ10</f>
        <v>1317.7661187705064</v>
      </c>
      <c r="DK6" s="16">
        <f>DK7+DK10</f>
        <v>797.99203705791581</v>
      </c>
      <c r="DL6" s="16">
        <f>DL7+DL10</f>
        <v>772.97142424410879</v>
      </c>
      <c r="DM6" s="16">
        <f>DM7+DM10</f>
        <v>782.51818867890961</v>
      </c>
      <c r="DN6" s="16">
        <f>DN7+DN10</f>
        <v>897.1300302131234</v>
      </c>
      <c r="DO6" s="16">
        <f>DO7+DO10</f>
        <v>909.09175315416007</v>
      </c>
      <c r="DP6" s="16">
        <f>DP7+DP10</f>
        <v>1047.9053038239642</v>
      </c>
      <c r="DQ6" s="16">
        <f>DQ7+DQ10</f>
        <v>912.0682844417272</v>
      </c>
      <c r="DR6" s="16">
        <f>DR7+DR10</f>
        <v>770.7975250043902</v>
      </c>
      <c r="DS6" s="16">
        <f>DS7+DS10</f>
        <v>738.93951170608113</v>
      </c>
      <c r="DT6" s="16">
        <f>DT7+DT10</f>
        <v>759.87940235042549</v>
      </c>
      <c r="DU6" s="16">
        <f>DU7+DU10</f>
        <v>768.5959408455509</v>
      </c>
      <c r="DV6" s="16">
        <f>DV7+DV10</f>
        <v>904.52698346882778</v>
      </c>
      <c r="DW6" s="16">
        <f>DW7+DW10</f>
        <v>1019.959999753559</v>
      </c>
      <c r="DX6" s="16">
        <f>DX7+DX10</f>
        <v>1069.7195053071491</v>
      </c>
      <c r="DY6" s="16">
        <f>DY7+DY10</f>
        <v>1207.2979966627663</v>
      </c>
      <c r="DZ6" s="16">
        <f>DZ7+DZ10</f>
        <v>1050.3719292321887</v>
      </c>
      <c r="EA6" s="16">
        <f>EA7+EA10</f>
        <v>1062.6763087640247</v>
      </c>
      <c r="EB6" s="16">
        <f>EB7+EB10</f>
        <v>1234.0299975799587</v>
      </c>
      <c r="EC6" s="16">
        <f>EC7+EC10</f>
        <v>1455.2601170670048</v>
      </c>
      <c r="ED6" s="16">
        <f>ED7+ED10</f>
        <v>1171.8589467751171</v>
      </c>
      <c r="EE6" s="16">
        <f>EE7+EE10</f>
        <v>1499.4580704447208</v>
      </c>
      <c r="EF6" s="16">
        <f>EF7+EF10</f>
        <v>1683.0944143250113</v>
      </c>
      <c r="EG6" s="16">
        <f>EG7+EG10</f>
        <v>3080.6980914588494</v>
      </c>
      <c r="EH6" s="16">
        <f>EH7+EH10</f>
        <v>2102.9127618229472</v>
      </c>
      <c r="EI6" s="16">
        <f>EI7+EI10</f>
        <v>1585.2363140929069</v>
      </c>
      <c r="EJ6" s="16">
        <f>EJ7+EJ10</f>
        <v>1838.8500581645189</v>
      </c>
      <c r="EK6" s="16">
        <f>EK7+EK10</f>
        <v>1548.3310709471652</v>
      </c>
      <c r="EL6" s="16">
        <f>EL7+EL10</f>
        <v>1853.8333318509067</v>
      </c>
      <c r="EM6" s="16">
        <f>EM7+EM10</f>
        <v>2011.3826318821637</v>
      </c>
      <c r="EN6" s="16">
        <f>EN7+EN10</f>
        <v>1719.398456501782</v>
      </c>
      <c r="EO6" s="16">
        <f>EO7+EO10</f>
        <v>2500.1936907482268</v>
      </c>
      <c r="EP6" s="16">
        <f>EP7+EP10</f>
        <v>2481.3313837591008</v>
      </c>
      <c r="EQ6" s="16">
        <f>EQ7+EQ10</f>
        <v>2247.475605338379</v>
      </c>
      <c r="ER6" s="16">
        <f>ER7+ER10</f>
        <v>2235.8795215971859</v>
      </c>
      <c r="ES6" s="16">
        <f>ES7+ES10</f>
        <v>2671.299412520385</v>
      </c>
      <c r="ET6" s="16">
        <f>ET7+ET10</f>
        <v>2385.4848846260807</v>
      </c>
      <c r="EU6" s="16">
        <f>EU7+EU10</f>
        <v>2162.2663575174652</v>
      </c>
      <c r="EV6" s="16">
        <f>EV7+EV10</f>
        <v>2278.6210727144398</v>
      </c>
      <c r="EW6" s="16">
        <f>EW7+EW10</f>
        <v>2013.8195856106995</v>
      </c>
      <c r="EX6" s="16">
        <f>EX7+EX10</f>
        <v>1941.8985020077332</v>
      </c>
      <c r="EY6" s="16">
        <f>EY7+EY10</f>
        <v>2816.3501448972338</v>
      </c>
      <c r="EZ6" s="16">
        <f>EZ7+EZ10</f>
        <v>3019.60118163577</v>
      </c>
      <c r="FA6" s="16">
        <f>FA7+FA10</f>
        <v>3227.3050348055494</v>
      </c>
      <c r="FB6" s="16">
        <f>FB7+FB10</f>
        <v>2996.8237008788478</v>
      </c>
      <c r="FC6" s="16">
        <f>FC7+FC10</f>
        <v>4212.3998031549945</v>
      </c>
      <c r="FD6" s="16">
        <f>FD7+FD10</f>
        <v>4637.4218618107261</v>
      </c>
      <c r="FE6" s="16">
        <f>FE7+FE10</f>
        <v>445.20422817773056</v>
      </c>
      <c r="FF6" s="16">
        <f>FF7+FF10</f>
        <v>1016.18800416746</v>
      </c>
      <c r="FG6" s="16">
        <f>FG7+FG10</f>
        <v>596.86310105069037</v>
      </c>
      <c r="FH6" s="16">
        <f>FH7+FH10</f>
        <v>909.2754803930643</v>
      </c>
      <c r="FI6" s="16">
        <f>FI7+FI10</f>
        <v>767.70278904023235</v>
      </c>
      <c r="FJ6" s="16">
        <f>FJ7+FJ10</f>
        <v>886.99716052420183</v>
      </c>
      <c r="FK6" s="16">
        <f>FK7+FK10</f>
        <v>1466.6051435882373</v>
      </c>
      <c r="FL6" s="16">
        <f>FL7+FL10</f>
        <v>1008.3091867759272</v>
      </c>
      <c r="FM6" s="16">
        <f>FM7+FM10</f>
        <v>859.03022435099058</v>
      </c>
      <c r="FN6" s="16">
        <f>FN7+FN10</f>
        <v>789.40737999140686</v>
      </c>
      <c r="FO6" s="16">
        <f>FO7+FO10</f>
        <v>787.77515218355393</v>
      </c>
      <c r="FP6" s="16">
        <f>FP7+FP10</f>
        <v>1058.6031164299911</v>
      </c>
      <c r="FQ6" s="16">
        <f>FQ7+FQ10</f>
        <v>1457.7227076788331</v>
      </c>
      <c r="FR6" s="16">
        <f>FR7+FR10</f>
        <v>1614.1458089501273</v>
      </c>
      <c r="FS6" s="16">
        <f>FS7+FS10</f>
        <v>1825.6485895660844</v>
      </c>
      <c r="FT6" s="16">
        <f>FT7+FT10</f>
        <v>1892.6661073211487</v>
      </c>
      <c r="FU6" s="16">
        <f>FU7+FU10</f>
        <v>1949.02311170999</v>
      </c>
      <c r="FV6" s="16">
        <f>FV7+FV10</f>
        <v>3268.1297617350956</v>
      </c>
      <c r="FW6" s="16">
        <f>FW7+FW10</f>
        <v>2713.5311068533119</v>
      </c>
      <c r="FX6" s="16">
        <f>FX7+FX10</f>
        <v>2241.4584007595104</v>
      </c>
      <c r="FY6" s="16">
        <f>FY7+FY10</f>
        <v>2130.852365610494</v>
      </c>
      <c r="FZ6" s="16">
        <f>FZ7+FZ10</f>
        <v>2094.0324389493207</v>
      </c>
      <c r="GA6" s="16">
        <f>GA7+GA10</f>
        <v>1799.8577681884117</v>
      </c>
      <c r="GB6" s="16">
        <f>GB7+GB10</f>
        <v>2228.3484682686399</v>
      </c>
      <c r="GC6" s="16">
        <f>GC7+GC10</f>
        <v>2581.9339144178293</v>
      </c>
      <c r="GD6" s="16">
        <f>GD7+GD10</f>
        <v>2925.7056748381101</v>
      </c>
      <c r="GE6" s="16">
        <f>GE7+GE10</f>
        <v>2505.7993430599308</v>
      </c>
      <c r="GF6" s="16">
        <f>GF7+GF10</f>
        <v>2298.0406706546401</v>
      </c>
      <c r="GG6" s="16">
        <f>GG7+GG10</f>
        <v>3233.8039141684121</v>
      </c>
      <c r="GH6" s="16">
        <f>GH7+GH10</f>
        <v>2594.7423097908918</v>
      </c>
      <c r="GI6" s="16">
        <f>GI7+GI10</f>
        <v>2953.4734744737011</v>
      </c>
      <c r="GJ6" s="16">
        <f>GJ7+GJ10</f>
        <v>2824.4291557588235</v>
      </c>
      <c r="GK6" s="16">
        <f>GK7+GK10</f>
        <v>3247.9237813299501</v>
      </c>
      <c r="GL6" s="16">
        <f>GL7+GL10</f>
        <v>3760.6703863287771</v>
      </c>
      <c r="GM6" s="16">
        <f>GM7+GM10</f>
        <v>3337.9911236947764</v>
      </c>
      <c r="GN6" s="16">
        <f>GN7+GN10</f>
        <v>4933.9949513705642</v>
      </c>
      <c r="GO6" s="16">
        <f>GO7+GO10</f>
        <v>4033.1393962051798</v>
      </c>
      <c r="GP6" s="16">
        <f>GP7+GP10</f>
        <v>4187.7892535477094</v>
      </c>
      <c r="GQ6" s="16">
        <f>GQ7+GQ10</f>
        <v>2436.2270870764578</v>
      </c>
      <c r="GS6" s="16">
        <f t="shared" ref="GS6:GS40" si="25">SUM(C6:E6)</f>
        <v>1930.16306792666</v>
      </c>
      <c r="GT6" s="16">
        <f t="shared" si="0"/>
        <v>4109.8818351432301</v>
      </c>
      <c r="GU6" s="16">
        <f t="shared" si="1"/>
        <v>4854.7618220762206</v>
      </c>
      <c r="GV6" s="16">
        <f t="shared" si="2"/>
        <v>5062.5289366402794</v>
      </c>
      <c r="GW6" s="16">
        <f t="shared" si="3"/>
        <v>3985.4354241594001</v>
      </c>
      <c r="GX6" s="16">
        <f t="shared" si="4"/>
        <v>4622.7015956163505</v>
      </c>
      <c r="GY6" s="16">
        <f t="shared" si="5"/>
        <v>3764.3959553794298</v>
      </c>
      <c r="GZ6" s="16">
        <f t="shared" si="6"/>
        <v>4414.1237971147102</v>
      </c>
      <c r="HA6" s="16">
        <f t="shared" si="7"/>
        <v>4682.4855118923006</v>
      </c>
      <c r="HB6" s="16">
        <f t="shared" si="8"/>
        <v>4311.5042980326798</v>
      </c>
      <c r="HC6" s="16">
        <f t="shared" si="9"/>
        <v>5299.9645235743392</v>
      </c>
      <c r="HD6" s="16">
        <f t="shared" si="10"/>
        <v>5383.7284635062206</v>
      </c>
      <c r="HE6" s="16">
        <f t="shared" si="11"/>
        <v>3830.0031151282801</v>
      </c>
      <c r="HF6" s="16">
        <f t="shared" si="12"/>
        <v>3149.44974031113</v>
      </c>
      <c r="HG6" s="16">
        <f t="shared" si="13"/>
        <v>2577.6902895344901</v>
      </c>
      <c r="HH6" s="16">
        <f t="shared" si="14"/>
        <v>2090.2248323465001</v>
      </c>
      <c r="HI6" s="16">
        <f t="shared" si="15"/>
        <v>2007.1007200816898</v>
      </c>
      <c r="HJ6" s="16">
        <f t="shared" si="16"/>
        <v>2179.75624472961</v>
      </c>
      <c r="HK6" s="16">
        <f t="shared" si="17"/>
        <v>2132.2071734062852</v>
      </c>
      <c r="HL6" s="16">
        <f t="shared" si="18"/>
        <v>2387.6358552087495</v>
      </c>
      <c r="HM6" s="16">
        <f t="shared" si="19"/>
        <v>2714.8291112132601</v>
      </c>
      <c r="HN6" s="16">
        <f t="shared" si="20"/>
        <v>2539.0378322054403</v>
      </c>
      <c r="HO6" s="16">
        <f t="shared" si="21"/>
        <v>2256.7811070867801</v>
      </c>
      <c r="HP6" s="16">
        <f t="shared" si="22"/>
        <v>2772.1938367020002</v>
      </c>
      <c r="HQ6" s="16">
        <f t="shared" si="23"/>
        <v>2471.7647305506403</v>
      </c>
      <c r="HR6" s="16">
        <f t="shared" si="24"/>
        <v>2279.8027814823299</v>
      </c>
      <c r="HS6" s="16">
        <f t="shared" ref="HS6:HS40" si="26">SUM(CC6:CE6)</f>
        <v>2223.9409421406199</v>
      </c>
      <c r="HT6" s="16">
        <f t="shared" ref="HT6:HT40" si="27">SUM(CF6:CH6)</f>
        <v>2422.0873355429903</v>
      </c>
      <c r="HU6" s="16">
        <f t="shared" ref="HU6:HU39" si="28">SUM(CI6:CK6)</f>
        <v>2323.08610384743</v>
      </c>
      <c r="HV6" s="16">
        <f t="shared" ref="HV6:HV39" si="29">SUM(CL6:CN6)</f>
        <v>2435.5175166014401</v>
      </c>
      <c r="HW6" s="16">
        <f t="shared" ref="HW6:HW39" si="30">SUM(CO6:CQ6)</f>
        <v>2007.408104189898</v>
      </c>
      <c r="HX6" s="16">
        <f t="shared" ref="HX6:HX39" si="31">SUM(CR6:CT6)</f>
        <v>2510.6774088656803</v>
      </c>
      <c r="HY6" s="16">
        <f t="shared" ref="HY6:HY39" si="32">SUM(CU6:CW6)</f>
        <v>2249.6900816828061</v>
      </c>
      <c r="HZ6" s="16">
        <f t="shared" ref="HZ6:HZ37" si="33">SUM(CX6:CZ6)</f>
        <v>2336.1046872835195</v>
      </c>
      <c r="IA6" s="16">
        <f t="shared" ref="IA6:IA35" si="34">SUM(DA6:DC6)</f>
        <v>2290.3091354429334</v>
      </c>
      <c r="IB6" s="16">
        <f t="shared" ref="IB6:IB35" si="35">SUM(DD6:DF6)</f>
        <v>2309.3523658038321</v>
      </c>
      <c r="IC6" s="16">
        <f t="shared" ref="IC6:IC35" si="36">SUM(DG6:DI6)</f>
        <v>2621.3847955444344</v>
      </c>
      <c r="ID6" s="16">
        <f t="shared" ref="ID6:ID35" si="37">SUM(DJ6:DL6)</f>
        <v>2888.729580072531</v>
      </c>
      <c r="IE6" s="16">
        <f t="shared" ref="IE6:IE35" si="38">SUM(DM6:DO6)</f>
        <v>2588.7399720461931</v>
      </c>
      <c r="IF6" s="16">
        <f t="shared" ref="IF6:IF35" si="39">SUM(DP6:DR6)</f>
        <v>2730.7711132700815</v>
      </c>
      <c r="IG6" s="16">
        <f t="shared" ref="IG6:IG35" si="40">SUM(DS6:DU6)</f>
        <v>2267.4148549020574</v>
      </c>
      <c r="IH6" s="16">
        <f t="shared" ref="IH6:IH35" si="41">SUM(DV6:DX6)</f>
        <v>2994.2064885295358</v>
      </c>
      <c r="II6" s="16">
        <f t="shared" ref="II6:II35" si="42">SUM(DY6:EA6)</f>
        <v>3320.3462346589795</v>
      </c>
      <c r="IJ6" s="16">
        <f t="shared" ref="IJ6:IJ32" si="43">SUM(EB6:ED6)</f>
        <v>3861.1490614220806</v>
      </c>
      <c r="IK6" s="16">
        <f t="shared" ref="IK6:IK32" si="44">SUM(EE6:EG6)</f>
        <v>6263.2505762285818</v>
      </c>
      <c r="IL6" s="16">
        <f t="shared" ref="IL6:IL32" si="45">SUM(EH6:EJ6)</f>
        <v>5526.9991340803736</v>
      </c>
      <c r="IM6" s="16">
        <f t="shared" ref="IM6:IM32" si="46">SUM(EK6:EM6)</f>
        <v>5413.5470346802358</v>
      </c>
      <c r="IN6" s="16">
        <f t="shared" ref="IN6:IN32" si="47">SUM(EN6:EP6)</f>
        <v>6700.9235310091099</v>
      </c>
      <c r="IO6" s="16">
        <f t="shared" ref="IO6:IO32" si="48">SUM(EQ6:ES6)</f>
        <v>7154.6545394559498</v>
      </c>
      <c r="IP6" s="16">
        <f t="shared" ref="IP6:IP31" si="49">SUM(ET6:EV6)</f>
        <v>6826.3723148579857</v>
      </c>
      <c r="IQ6" s="16">
        <f t="shared" ref="IQ6:IQ31" si="50">SUM(EW6:EY6)</f>
        <v>6772.0682325156668</v>
      </c>
      <c r="IR6" s="16">
        <f t="shared" ref="IR6:IR31" si="51">SUM(EZ6:FB6)</f>
        <v>9243.7299173201664</v>
      </c>
      <c r="IS6" s="16">
        <f t="shared" ref="IS6:IS33" si="52">SUM(FC6:FE6)</f>
        <v>9295.025893143451</v>
      </c>
      <c r="IT6" s="16">
        <f t="shared" ref="IT6:IT49" si="53">SUM(FF6:FH6)</f>
        <v>2522.3265856112148</v>
      </c>
      <c r="IU6" s="16">
        <f t="shared" ref="IU6:IU49" si="54">SUM(FI6:FK6)</f>
        <v>3121.3050931526714</v>
      </c>
      <c r="IV6" s="16">
        <f t="shared" ref="IV6:IV49" si="55">SUM(FL6:FN6)</f>
        <v>2656.7467911183244</v>
      </c>
      <c r="IW6" s="16">
        <f t="shared" ref="IW6:IW49" si="56">SUM(FO6:FQ6)</f>
        <v>3304.1009762923782</v>
      </c>
      <c r="IX6" s="16">
        <f t="shared" ref="IX6:IX49" si="57">SUM(FR6:FT6)</f>
        <v>5332.4605058373609</v>
      </c>
      <c r="IY6" s="16">
        <f t="shared" ref="IY6:IY49" si="58">SUM(FU6:FW6)</f>
        <v>7930.6839802983977</v>
      </c>
      <c r="IZ6" s="16">
        <f t="shared" ref="IZ6:IZ49" si="59">SUM(FX6:FZ6)</f>
        <v>6466.3432053193255</v>
      </c>
      <c r="JA6" s="16">
        <f t="shared" ref="JA6:JA49" si="60">SUM(GA6:GC6)</f>
        <v>6610.1401508748804</v>
      </c>
      <c r="JB6" s="16">
        <f t="shared" ref="JB6:JB49" si="61">SUM(GD6:GF6)</f>
        <v>7729.545688552681</v>
      </c>
      <c r="JC6" s="16">
        <f t="shared" ref="JC6:JC49" si="62">SUM(GG6:GI6)</f>
        <v>8782.019698433005</v>
      </c>
      <c r="JD6" s="16">
        <f t="shared" ref="JD6:JD49" si="63">SUM(GJ6:GL6)</f>
        <v>9833.0233234175503</v>
      </c>
      <c r="JE6" s="16">
        <f t="shared" ref="JE6:JE49" si="64">SUM(GM6:GO6)</f>
        <v>12305.125471270519</v>
      </c>
      <c r="JG6" s="16">
        <f t="shared" ref="JG6:JG40" si="65">SUM(C6:N6)</f>
        <v>15957.33566178639</v>
      </c>
      <c r="JH6" s="16">
        <f t="shared" ref="JH6:JH40" si="66">SUM(O6:Z6)</f>
        <v>16786.656772269893</v>
      </c>
      <c r="JI6" s="16">
        <f t="shared" ref="JI6:JI40" si="67">SUM(AA6:AL6)</f>
        <v>19677.682797005542</v>
      </c>
      <c r="JJ6" s="16">
        <f t="shared" ref="JJ6:JJ40" si="68">SUM(AM6:AX6)</f>
        <v>11647.367977320402</v>
      </c>
      <c r="JK6" s="16">
        <f t="shared" ref="JK6:JK40" si="69">SUM(AY6:BJ6)</f>
        <v>8706.6999934263331</v>
      </c>
      <c r="JL6" s="16">
        <f t="shared" ref="JL6:JL40" si="70">SUM(BK6:BV6)</f>
        <v>10282.841887207482</v>
      </c>
      <c r="JM6" s="16">
        <f t="shared" ref="JM6:JM40" si="71">SUM(BW6:CH6)</f>
        <v>9397.5957897165808</v>
      </c>
      <c r="JN6" s="16">
        <f t="shared" ref="JN6:JN39" si="72">SUM(CI6:CT6)</f>
        <v>9276.6891335044493</v>
      </c>
      <c r="JO6" s="16">
        <f t="shared" ref="JO6:JO35" si="73">SUM(CU6:DF6)</f>
        <v>9185.4562702130916</v>
      </c>
      <c r="JP6" s="16">
        <f t="shared" ref="JP6:JP35" si="74">SUM(DG6:DR6)</f>
        <v>10829.625460933241</v>
      </c>
      <c r="JQ6" s="16">
        <f t="shared" ref="JQ6:JQ32" si="75">SUM(DS6:ED6)</f>
        <v>12443.116639512653</v>
      </c>
      <c r="JR6" s="16">
        <f t="shared" ref="JR6:JR32" si="76">SUM(EE6:EP6)</f>
        <v>23904.720275998297</v>
      </c>
      <c r="JS6" s="16">
        <f t="shared" ref="JS6:JS31" si="77">SUM(EQ6:FB6)</f>
        <v>29996.825004149774</v>
      </c>
      <c r="JT6" s="16">
        <f t="shared" ref="JT6:JT49" si="78">SUM(FC6:FN6)</f>
        <v>17595.404363025664</v>
      </c>
      <c r="JU6" s="16">
        <f t="shared" ref="JU6:JU49" si="79">SUM(FO6:FZ6)</f>
        <v>23033.588667747466</v>
      </c>
      <c r="JV6" s="16">
        <f t="shared" ref="JV6:JV49" si="80">SUM(GA6:GL6)</f>
        <v>32954.728861278112</v>
      </c>
      <c r="JW6" s="16">
        <f t="shared" ref="JW6:JW49" si="81">SUM(GM6:GQ6)</f>
        <v>18929.141811894686</v>
      </c>
    </row>
    <row r="7" spans="1:283" ht="12.6" x14ac:dyDescent="0.2">
      <c r="A7" s="26" t="s">
        <v>71</v>
      </c>
      <c r="B7" s="11"/>
      <c r="C7" s="17">
        <f>SUM(C8:C9)</f>
        <v>355.72607287249002</v>
      </c>
      <c r="D7" s="17">
        <f>SUM(D8:D9)</f>
        <v>614.00640338732012</v>
      </c>
      <c r="E7" s="17">
        <f>SUM(E8:E9)</f>
        <v>960.43059166684998</v>
      </c>
      <c r="F7" s="17">
        <f>SUM(F8:F9)</f>
        <v>1044.53640562078</v>
      </c>
      <c r="G7" s="17">
        <f>SUM(G8:G9)</f>
        <v>1335.3842184790603</v>
      </c>
      <c r="H7" s="17">
        <f>SUM(H8:H9)</f>
        <v>1729.9612110433902</v>
      </c>
      <c r="I7" s="17">
        <f>SUM(I8:I9)</f>
        <v>1563.4753843532001</v>
      </c>
      <c r="J7" s="17">
        <f>SUM(J8:J9)</f>
        <v>1507.7831218951001</v>
      </c>
      <c r="K7" s="17">
        <f>SUM(K8:K9)</f>
        <v>1783.5033158279202</v>
      </c>
      <c r="L7" s="17">
        <f>SUM(L8:L9)</f>
        <v>2124.2117257854497</v>
      </c>
      <c r="M7" s="17">
        <f>SUM(M8:M9)</f>
        <v>1575.2919183484996</v>
      </c>
      <c r="N7" s="17">
        <f>SUM(N8:N9)</f>
        <v>1362.8827925063299</v>
      </c>
      <c r="O7" s="17">
        <f>SUM(O8:O9)</f>
        <v>1083.5808897511799</v>
      </c>
      <c r="P7" s="17">
        <f>SUM(P8:P9)</f>
        <v>1284.5583143223198</v>
      </c>
      <c r="Q7" s="17">
        <f>SUM(Q8:Q9)</f>
        <v>1617.2962200858999</v>
      </c>
      <c r="R7" s="17">
        <f>SUM(R8:R9)</f>
        <v>1563.7062641778002</v>
      </c>
      <c r="S7" s="17">
        <f>SUM(S8:S9)</f>
        <v>1621.3679983103104</v>
      </c>
      <c r="T7" s="17">
        <f>SUM(T8:T9)</f>
        <v>1437.5977447382402</v>
      </c>
      <c r="U7" s="17">
        <f>SUM(U8:U9)</f>
        <v>1350.4211143554703</v>
      </c>
      <c r="V7" s="17">
        <f>SUM(V8:V9)</f>
        <v>1148.17545221708</v>
      </c>
      <c r="W7" s="17">
        <f>SUM(W8:W9)</f>
        <v>1265.5198020194798</v>
      </c>
      <c r="X7" s="17">
        <f>SUM(X8:X9)</f>
        <v>1502.3033576391203</v>
      </c>
      <c r="Y7" s="17">
        <f>SUM(Y8:Y9)</f>
        <v>1406.1749403561798</v>
      </c>
      <c r="Z7" s="17">
        <f>SUM(Z8:Z9)</f>
        <v>1505.1174991194102</v>
      </c>
      <c r="AA7" s="17">
        <f>SUM(AA8:AA9)</f>
        <v>1233.8157776618502</v>
      </c>
      <c r="AB7" s="17">
        <f>SUM(AB8:AB9)</f>
        <v>1629.2465178371999</v>
      </c>
      <c r="AC7" s="17">
        <f>SUM(AC8:AC9)</f>
        <v>1817.42321639325</v>
      </c>
      <c r="AD7" s="17">
        <f>SUM(AD8:AD9)</f>
        <v>1545.6700624044997</v>
      </c>
      <c r="AE7" s="17">
        <f>SUM(AE8:AE9)</f>
        <v>1378.41318561713</v>
      </c>
      <c r="AF7" s="17">
        <f>SUM(AF8:AF9)</f>
        <v>1387.4210500110498</v>
      </c>
      <c r="AG7" s="17">
        <f>SUM(AG8:AG9)</f>
        <v>1363.1115448220698</v>
      </c>
      <c r="AH7" s="17">
        <f>SUM(AH8:AH9)</f>
        <v>2101.4647919409499</v>
      </c>
      <c r="AI7" s="17">
        <f>SUM(AI8:AI9)</f>
        <v>1835.3843160613196</v>
      </c>
      <c r="AJ7" s="17">
        <f>SUM(AJ8:AJ9)</f>
        <v>1940.4028567310302</v>
      </c>
      <c r="AK7" s="17">
        <f>SUM(AK8:AK9)</f>
        <v>1829.4850541727001</v>
      </c>
      <c r="AL7" s="17">
        <f>SUM(AL8:AL9)</f>
        <v>1562.07052060249</v>
      </c>
      <c r="AM7" s="17">
        <f>SUM(AM8:AM9)</f>
        <v>1153.63904044275</v>
      </c>
      <c r="AN7" s="17">
        <f>SUM(AN8:AN9)</f>
        <v>1254.5176363719499</v>
      </c>
      <c r="AO7" s="17">
        <f>SUM(AO8:AO9)</f>
        <v>1421.8464383135802</v>
      </c>
      <c r="AP7" s="17">
        <f>SUM(AP8:AP9)</f>
        <v>1093.4949438000799</v>
      </c>
      <c r="AQ7" s="17">
        <f>SUM(AQ8:AQ9)</f>
        <v>1153.35543373922</v>
      </c>
      <c r="AR7" s="17">
        <f>SUM(AR8:AR9)</f>
        <v>902.5993627718301</v>
      </c>
      <c r="AS7" s="17">
        <f>SUM(AS8:AS9)</f>
        <v>824.3292883895399</v>
      </c>
      <c r="AT7" s="17">
        <f>SUM(AT8:AT9)</f>
        <v>806.18204572435002</v>
      </c>
      <c r="AU7" s="17">
        <f>SUM(AU8:AU9)</f>
        <v>942.59337317259997</v>
      </c>
      <c r="AV7" s="17">
        <f>SUM(AV8:AV9)</f>
        <v>765.30087565460008</v>
      </c>
      <c r="AW7" s="17">
        <f>SUM(AW8:AW9)</f>
        <v>709.54500678016996</v>
      </c>
      <c r="AX7" s="17">
        <f>SUM(AX8:AX9)</f>
        <v>615.37717071172995</v>
      </c>
      <c r="AY7" s="17">
        <f>SUM(AY8:AY9)</f>
        <v>647.22488655561995</v>
      </c>
      <c r="AZ7" s="17">
        <f>SUM(AZ8:AZ9)</f>
        <v>668.32916976502008</v>
      </c>
      <c r="BA7" s="17">
        <f>SUM(BA8:BA9)</f>
        <v>691.05974416104993</v>
      </c>
      <c r="BB7" s="17">
        <f>SUM(BB8:BB9)</f>
        <v>795.79511417070989</v>
      </c>
      <c r="BC7" s="17">
        <f>SUM(BC8:BC9)</f>
        <v>697.69782425724986</v>
      </c>
      <c r="BD7" s="17">
        <f>SUM(BD8:BD9)</f>
        <v>666.06398801435012</v>
      </c>
      <c r="BE7" s="17">
        <f>SUM(BE8:BE9)</f>
        <v>686.35426531819496</v>
      </c>
      <c r="BF7" s="17">
        <f>SUM(BF8:BF9)</f>
        <v>591.63715937938002</v>
      </c>
      <c r="BG7" s="17">
        <f>SUM(BG8:BG9)</f>
        <v>844.11894407871</v>
      </c>
      <c r="BH7" s="17">
        <f>SUM(BH8:BH9)</f>
        <v>874.26707819288993</v>
      </c>
      <c r="BI7" s="17">
        <f>SUM(BI8:BI9)</f>
        <v>731.18694146461985</v>
      </c>
      <c r="BJ7" s="17">
        <f>SUM(BJ8:BJ9)</f>
        <v>749.60100367623988</v>
      </c>
      <c r="BK7" s="17">
        <f>SUM(BK8:BK9)</f>
        <v>699.47693323003011</v>
      </c>
      <c r="BL7" s="17">
        <f>SUM(BL8:BL9)</f>
        <v>691.9304263073401</v>
      </c>
      <c r="BM7" s="17">
        <f>SUM(BM8:BM9)</f>
        <v>1320.2779038358901</v>
      </c>
      <c r="BN7" s="17">
        <f>SUM(BN8:BN9)</f>
        <v>952.08545541924002</v>
      </c>
      <c r="BO7" s="17">
        <f>SUM(BO8:BO9)</f>
        <v>824.4100950454299</v>
      </c>
      <c r="BP7" s="17">
        <f>SUM(BP8:BP9)</f>
        <v>762.24217374077</v>
      </c>
      <c r="BQ7" s="17">
        <f>SUM(BQ8:BQ9)</f>
        <v>810.29010492198006</v>
      </c>
      <c r="BR7" s="17">
        <f>SUM(BR8:BR9)</f>
        <v>680.44024033890003</v>
      </c>
      <c r="BS7" s="17">
        <f>SUM(BS8:BS9)</f>
        <v>762.90245161789994</v>
      </c>
      <c r="BT7" s="17">
        <f>SUM(BT8:BT9)</f>
        <v>800.17058262199998</v>
      </c>
      <c r="BU7" s="17">
        <f>SUM(BU8:BU9)</f>
        <v>751.41388027987011</v>
      </c>
      <c r="BV7" s="17">
        <f>SUM(BV8:BV9)</f>
        <v>1199.2552603601303</v>
      </c>
      <c r="BW7" s="17">
        <f>SUM(BW8:BW9)</f>
        <v>724.3571444167701</v>
      </c>
      <c r="BX7" s="17">
        <f>SUM(BX8:BX9)</f>
        <v>931.27789708213993</v>
      </c>
      <c r="BY7" s="17">
        <f>SUM(BY8:BY9)</f>
        <v>816.12968905173011</v>
      </c>
      <c r="BZ7" s="17">
        <f>SUM(BZ8:BZ9)</f>
        <v>911.21766999406998</v>
      </c>
      <c r="CA7" s="17">
        <f>SUM(CA8:CA9)</f>
        <v>641.55527617334997</v>
      </c>
      <c r="CB7" s="17">
        <f>SUM(CB8:CB9)</f>
        <v>704.82658204490997</v>
      </c>
      <c r="CC7" s="17">
        <f>SUM(CC8:CC9)</f>
        <v>689.33199243967999</v>
      </c>
      <c r="CD7" s="17">
        <f>SUM(CD8:CD9)</f>
        <v>798.92380788215996</v>
      </c>
      <c r="CE7" s="17">
        <f>SUM(CE8:CE9)</f>
        <v>735.38554181877998</v>
      </c>
      <c r="CF7" s="17">
        <f>SUM(CF8:CF9)</f>
        <v>838.74602151236013</v>
      </c>
      <c r="CG7" s="17">
        <f>SUM(CG8:CG9)</f>
        <v>801.21925322010009</v>
      </c>
      <c r="CH7" s="17">
        <f>SUM(CH8:CH9)</f>
        <v>758.59985966313991</v>
      </c>
      <c r="CI7" s="17">
        <f>SUM(CI8:CI9)</f>
        <v>685.89082495022001</v>
      </c>
      <c r="CJ7" s="17">
        <f>SUM(CJ8:CJ9)</f>
        <v>766.65094489758008</v>
      </c>
      <c r="CK7" s="17">
        <f>SUM(CK8:CK9)</f>
        <v>870.54433399963011</v>
      </c>
      <c r="CL7" s="17">
        <f>SUM(CL8:CL9)</f>
        <v>969.64811737909008</v>
      </c>
      <c r="CM7" s="17">
        <f>SUM(CM8:CM9)</f>
        <v>675.12362978008991</v>
      </c>
      <c r="CN7" s="17">
        <f>SUM(CN8:CN9)</f>
        <v>783.12182102226018</v>
      </c>
      <c r="CO7" s="17">
        <f>SUM(CO8:CO9)</f>
        <v>656.94131305190012</v>
      </c>
      <c r="CP7" s="17">
        <f>SUM(CP8:CP9)</f>
        <v>640.31627749945972</v>
      </c>
      <c r="CQ7" s="17">
        <f>SUM(CQ8:CQ9)</f>
        <v>710.15051363853809</v>
      </c>
      <c r="CR7" s="17">
        <f>SUM(CR8:CR9)</f>
        <v>620.87006380930995</v>
      </c>
      <c r="CS7" s="17">
        <f>SUM(CS8:CS9)</f>
        <v>863.10262295442999</v>
      </c>
      <c r="CT7" s="17">
        <f>SUM(CT8:CT9)</f>
        <v>967.64903779194015</v>
      </c>
      <c r="CU7" s="17">
        <f>SUM(CU8:CU9)</f>
        <v>747.84995417492598</v>
      </c>
      <c r="CV7" s="17">
        <f>SUM(CV8:CV9)</f>
        <v>662.27245934048005</v>
      </c>
      <c r="CW7" s="17">
        <f>SUM(CW8:CW9)</f>
        <v>839.56766816739992</v>
      </c>
      <c r="CX7" s="17">
        <f>SUM(CX8:CX9)</f>
        <v>716.79836811088978</v>
      </c>
      <c r="CY7" s="17">
        <f>SUM(CY8:CY9)</f>
        <v>736.49297536019981</v>
      </c>
      <c r="CZ7" s="17">
        <f>SUM(CZ8:CZ9)</f>
        <v>880.57304810962012</v>
      </c>
      <c r="DA7" s="17">
        <f>SUM(DA8:DA9)</f>
        <v>713.98916404463012</v>
      </c>
      <c r="DB7" s="17">
        <f>SUM(DB8:DB9)</f>
        <v>808.84836665232967</v>
      </c>
      <c r="DC7" s="17">
        <f>SUM(DC8:DC9)</f>
        <v>767.44530474597366</v>
      </c>
      <c r="DD7" s="17">
        <f>SUM(DD8:DD9)</f>
        <v>658.44979105093796</v>
      </c>
      <c r="DE7" s="17">
        <f>SUM(DE8:DE9)</f>
        <v>977.10104028134526</v>
      </c>
      <c r="DF7" s="17">
        <f>SUM(DF8:DF9)</f>
        <v>657.39808494654881</v>
      </c>
      <c r="DG7" s="17">
        <f>SUM(DG8:DG9)</f>
        <v>823.11343849364255</v>
      </c>
      <c r="DH7" s="17">
        <f>SUM(DH8:DH9)</f>
        <v>913.60060966613992</v>
      </c>
      <c r="DI7" s="17">
        <f>SUM(DI8:DI9)</f>
        <v>884.67074738465192</v>
      </c>
      <c r="DJ7" s="17">
        <f>SUM(DJ8:DJ9)</f>
        <v>1317.7661187705064</v>
      </c>
      <c r="DK7" s="17">
        <f>SUM(DK8:DK9)</f>
        <v>797.99203705791581</v>
      </c>
      <c r="DL7" s="17">
        <f>SUM(DL8:DL9)</f>
        <v>772.97142424410879</v>
      </c>
      <c r="DM7" s="17">
        <f>SUM(DM8:DM9)</f>
        <v>782.51818867890961</v>
      </c>
      <c r="DN7" s="17">
        <f>SUM(DN8:DN9)</f>
        <v>897.1300302131234</v>
      </c>
      <c r="DO7" s="17">
        <f>SUM(DO8:DO9)</f>
        <v>909.09175315416007</v>
      </c>
      <c r="DP7" s="17">
        <f>SUM(DP8:DP9)</f>
        <v>1047.9053038239642</v>
      </c>
      <c r="DQ7" s="17">
        <f>SUM(DQ8:DQ9)</f>
        <v>912.0682844417272</v>
      </c>
      <c r="DR7" s="17">
        <f>SUM(DR8:DR9)</f>
        <v>770.7975250043902</v>
      </c>
      <c r="DS7" s="17">
        <f>SUM(DS8:DS9)</f>
        <v>738.93951170608113</v>
      </c>
      <c r="DT7" s="17">
        <f>SUM(DT8:DT9)</f>
        <v>759.87940235042549</v>
      </c>
      <c r="DU7" s="17">
        <f>SUM(DU8:DU9)</f>
        <v>768.5959408455509</v>
      </c>
      <c r="DV7" s="17">
        <f>SUM(DV8:DV9)</f>
        <v>904.52698346882778</v>
      </c>
      <c r="DW7" s="17">
        <f>SUM(DW8:DW9)</f>
        <v>1019.959999753559</v>
      </c>
      <c r="DX7" s="17">
        <f>SUM(DX8:DX9)</f>
        <v>1069.7195053071491</v>
      </c>
      <c r="DY7" s="17">
        <f>SUM(DY8:DY9)</f>
        <v>1068.0751200827663</v>
      </c>
      <c r="DZ7" s="17">
        <f>SUM(DZ8:DZ9)</f>
        <v>1050.3719292321887</v>
      </c>
      <c r="EA7" s="17">
        <f>SUM(EA8:EA9)</f>
        <v>1062.6763087640247</v>
      </c>
      <c r="EB7" s="17">
        <f>SUM(EB8:EB9)</f>
        <v>1234.0299975799587</v>
      </c>
      <c r="EC7" s="17">
        <f>SUM(EC8:EC9)</f>
        <v>1252.8052265062847</v>
      </c>
      <c r="ED7" s="17">
        <f>SUM(ED8:ED9)</f>
        <v>1171.8589467751171</v>
      </c>
      <c r="EE7" s="17">
        <f>SUM(EE8:EE9)</f>
        <v>1499.4580704447208</v>
      </c>
      <c r="EF7" s="17">
        <f>SUM(EF8:EF9)</f>
        <v>1683.0944143250113</v>
      </c>
      <c r="EG7" s="17">
        <f>SUM(EG8:EG9)</f>
        <v>3080.6980914588494</v>
      </c>
      <c r="EH7" s="17">
        <f>SUM(EH8:EH9)</f>
        <v>2101.6385332529471</v>
      </c>
      <c r="EI7" s="17">
        <f>SUM(EI8:EI9)</f>
        <v>1585.2363140929069</v>
      </c>
      <c r="EJ7" s="17">
        <f>SUM(EJ8:EJ9)</f>
        <v>1838.8500581645189</v>
      </c>
      <c r="EK7" s="17">
        <f>SUM(EK8:EK9)</f>
        <v>1548.3310709471652</v>
      </c>
      <c r="EL7" s="17">
        <f>SUM(EL8:EL9)</f>
        <v>1853.8333318509067</v>
      </c>
      <c r="EM7" s="17">
        <f>SUM(EM8:EM9)</f>
        <v>2009.9188054271638</v>
      </c>
      <c r="EN7" s="17">
        <f>SUM(EN8:EN9)</f>
        <v>1719.0770244717819</v>
      </c>
      <c r="EO7" s="17">
        <f>SUM(EO8:EO9)</f>
        <v>2500.1936907482268</v>
      </c>
      <c r="EP7" s="17">
        <f>SUM(EP8:EP9)</f>
        <v>2453.0042649791008</v>
      </c>
      <c r="EQ7" s="17">
        <f>SUM(EQ8:EQ9)</f>
        <v>2247.475605338379</v>
      </c>
      <c r="ER7" s="17">
        <f>SUM(ER8:ER9)</f>
        <v>2235.8795215971859</v>
      </c>
      <c r="ES7" s="17">
        <f>SUM(ES8:ES9)</f>
        <v>2671.2988047203849</v>
      </c>
      <c r="ET7" s="17">
        <f>SUM(ET8:ET9)</f>
        <v>2385.4848846260807</v>
      </c>
      <c r="EU7" s="17">
        <f>SUM(EU8:EU9)</f>
        <v>2139.5863575174653</v>
      </c>
      <c r="EV7" s="17">
        <f>SUM(EV8:EV9)</f>
        <v>2278.6210727144398</v>
      </c>
      <c r="EW7" s="17">
        <f>SUM(EW8:EW9)</f>
        <v>2013.8195856106995</v>
      </c>
      <c r="EX7" s="17">
        <f>SUM(EX8:EX9)</f>
        <v>1941.8981924577331</v>
      </c>
      <c r="EY7" s="17">
        <f>SUM(EY8:EY9)</f>
        <v>2816.3501448972338</v>
      </c>
      <c r="EZ7" s="17">
        <f>SUM(EZ8:EZ9)</f>
        <v>3018.2494173455698</v>
      </c>
      <c r="FA7" s="17">
        <f>SUM(FA8:FA9)</f>
        <v>3224.3196578055495</v>
      </c>
      <c r="FB7" s="17">
        <f>SUM(FB8:FB9)</f>
        <v>2996.8233993788476</v>
      </c>
      <c r="FC7" s="17">
        <f>SUM(FC8:FC9)</f>
        <v>4212.3998031549945</v>
      </c>
      <c r="FD7" s="17">
        <f>SUM(FD8:FD9)</f>
        <v>4637.4218618107261</v>
      </c>
      <c r="FE7" s="17">
        <f>SUM(FE8:FE9)</f>
        <v>445.20422817773056</v>
      </c>
      <c r="FF7" s="17">
        <f>SUM(FF8:FF9)</f>
        <v>1016.18800416746</v>
      </c>
      <c r="FG7" s="17">
        <f>SUM(FG8:FG9)</f>
        <v>596.86310105069037</v>
      </c>
      <c r="FH7" s="17">
        <f>SUM(FH8:FH9)</f>
        <v>909.2754803930643</v>
      </c>
      <c r="FI7" s="17">
        <f>SUM(FI8:FI9)</f>
        <v>767.70278904023235</v>
      </c>
      <c r="FJ7" s="17">
        <f>SUM(FJ8:FJ9)</f>
        <v>886.99716052420183</v>
      </c>
      <c r="FK7" s="17">
        <f>SUM(FK8:FK9)</f>
        <v>1466.0074549568374</v>
      </c>
      <c r="FL7" s="17">
        <f>SUM(FL8:FL9)</f>
        <v>1008.3091867759272</v>
      </c>
      <c r="FM7" s="17">
        <f>SUM(FM8:FM9)</f>
        <v>859.03022435099058</v>
      </c>
      <c r="FN7" s="17">
        <f>SUM(FN8:FN9)</f>
        <v>787.04409997680682</v>
      </c>
      <c r="FO7" s="17">
        <f>SUM(FO8:FO9)</f>
        <v>787.77515218355393</v>
      </c>
      <c r="FP7" s="17">
        <f>SUM(FP8:FP9)</f>
        <v>1058.6031164299911</v>
      </c>
      <c r="FQ7" s="17">
        <f>SUM(FQ8:FQ9)</f>
        <v>1457.6710596032331</v>
      </c>
      <c r="FR7" s="17">
        <f>SUM(FR8:FR9)</f>
        <v>1613.6683861751274</v>
      </c>
      <c r="FS7" s="17">
        <f>SUM(FS8:FS9)</f>
        <v>1825.6458167610845</v>
      </c>
      <c r="FT7" s="17">
        <f>SUM(FT8:FT9)</f>
        <v>1798.7577925771986</v>
      </c>
      <c r="FU7" s="17">
        <f>SUM(FU8:FU9)</f>
        <v>1948.6557279789899</v>
      </c>
      <c r="FV7" s="17">
        <f>SUM(FV8:FV9)</f>
        <v>3268.1297617350956</v>
      </c>
      <c r="FW7" s="17">
        <f>SUM(FW8:FW9)</f>
        <v>2709.5438902653718</v>
      </c>
      <c r="FX7" s="17">
        <f>SUM(FX8:FX9)</f>
        <v>2237.4865885035106</v>
      </c>
      <c r="FY7" s="17">
        <f>SUM(FY8:FY9)</f>
        <v>2116.6340040839941</v>
      </c>
      <c r="FZ7" s="17">
        <f>SUM(FZ8:FZ9)</f>
        <v>2081.6690764493205</v>
      </c>
      <c r="GA7" s="17">
        <f>SUM(GA8:GA9)</f>
        <v>1799.8577681884117</v>
      </c>
      <c r="GB7" s="17">
        <f>SUM(GB8:GB9)</f>
        <v>2218.8584675136399</v>
      </c>
      <c r="GC7" s="17">
        <f>SUM(GC8:GC9)</f>
        <v>2568.8010361418292</v>
      </c>
      <c r="GD7" s="17">
        <f>SUM(GD8:GD9)</f>
        <v>2899.0667451481099</v>
      </c>
      <c r="GE7" s="17">
        <f>SUM(GE8:GE9)</f>
        <v>2505.7993430599308</v>
      </c>
      <c r="GF7" s="17">
        <f>SUM(GF8:GF9)</f>
        <v>2283.9276176506401</v>
      </c>
      <c r="GG7" s="17">
        <f>SUM(GG8:GG9)</f>
        <v>2854.8176822614123</v>
      </c>
      <c r="GH7" s="17">
        <f>SUM(GH8:GH9)</f>
        <v>2594.7423097908918</v>
      </c>
      <c r="GI7" s="17">
        <f>SUM(GI8:GI9)</f>
        <v>2953.4734744737011</v>
      </c>
      <c r="GJ7" s="17">
        <f>SUM(GJ8:GJ9)</f>
        <v>2802.0682099554333</v>
      </c>
      <c r="GK7" s="17">
        <f>SUM(GK8:GK9)</f>
        <v>3244.62588562975</v>
      </c>
      <c r="GL7" s="17">
        <f>SUM(GL8:GL9)</f>
        <v>3760.554436292377</v>
      </c>
      <c r="GM7" s="17">
        <f>SUM(GM8:GM9)</f>
        <v>3337.9188872029763</v>
      </c>
      <c r="GN7" s="17">
        <f>SUM(GN8:GN9)</f>
        <v>4933.9449638225642</v>
      </c>
      <c r="GO7" s="17">
        <f>SUM(GO8:GO9)</f>
        <v>4032.5986159951799</v>
      </c>
      <c r="GP7" s="17">
        <f>SUM(GP8:GP9)</f>
        <v>4187.032062834709</v>
      </c>
      <c r="GQ7" s="17">
        <f>SUM(GQ8:GQ9)</f>
        <v>2435.8680995929576</v>
      </c>
      <c r="GS7" s="17">
        <f t="shared" si="25"/>
        <v>1930.16306792666</v>
      </c>
      <c r="GT7" s="17">
        <f t="shared" si="0"/>
        <v>4109.8818351432301</v>
      </c>
      <c r="GU7" s="17">
        <f t="shared" si="1"/>
        <v>4854.7618220762206</v>
      </c>
      <c r="GV7" s="17">
        <f t="shared" si="2"/>
        <v>5062.3864366402795</v>
      </c>
      <c r="GW7" s="17">
        <f t="shared" si="3"/>
        <v>3985.4354241594001</v>
      </c>
      <c r="GX7" s="17">
        <f t="shared" si="4"/>
        <v>4622.6720072263506</v>
      </c>
      <c r="GY7" s="17">
        <f t="shared" si="5"/>
        <v>3764.1163685920301</v>
      </c>
      <c r="GZ7" s="17">
        <f t="shared" si="6"/>
        <v>4413.5957971147109</v>
      </c>
      <c r="HA7" s="17">
        <f t="shared" si="7"/>
        <v>4680.4855118923006</v>
      </c>
      <c r="HB7" s="17">
        <f t="shared" si="8"/>
        <v>4311.5042980326798</v>
      </c>
      <c r="HC7" s="17">
        <f t="shared" si="9"/>
        <v>5299.9606528243394</v>
      </c>
      <c r="HD7" s="17">
        <f t="shared" si="10"/>
        <v>5331.9584315062202</v>
      </c>
      <c r="HE7" s="17">
        <f t="shared" si="11"/>
        <v>3830.0031151282801</v>
      </c>
      <c r="HF7" s="17">
        <f t="shared" si="12"/>
        <v>3149.44974031113</v>
      </c>
      <c r="HG7" s="17">
        <f t="shared" si="13"/>
        <v>2573.1047072864899</v>
      </c>
      <c r="HH7" s="17">
        <f t="shared" si="14"/>
        <v>2090.2230531464998</v>
      </c>
      <c r="HI7" s="17">
        <f t="shared" si="15"/>
        <v>2006.6138004816899</v>
      </c>
      <c r="HJ7" s="17">
        <f t="shared" si="16"/>
        <v>2159.5569264423102</v>
      </c>
      <c r="HK7" s="17">
        <f t="shared" si="17"/>
        <v>2122.1103687762852</v>
      </c>
      <c r="HL7" s="17">
        <f t="shared" si="18"/>
        <v>2355.0550233337499</v>
      </c>
      <c r="HM7" s="17">
        <f t="shared" si="19"/>
        <v>2711.6852633732606</v>
      </c>
      <c r="HN7" s="17">
        <f t="shared" si="20"/>
        <v>2538.7377242054399</v>
      </c>
      <c r="HO7" s="17">
        <f t="shared" si="21"/>
        <v>2253.63279687878</v>
      </c>
      <c r="HP7" s="17">
        <f t="shared" si="22"/>
        <v>2750.8397232620005</v>
      </c>
      <c r="HQ7" s="17">
        <f t="shared" si="23"/>
        <v>2471.7647305506403</v>
      </c>
      <c r="HR7" s="17">
        <f t="shared" si="24"/>
        <v>2257.5995282123299</v>
      </c>
      <c r="HS7" s="17">
        <f t="shared" si="26"/>
        <v>2223.6413421406201</v>
      </c>
      <c r="HT7" s="17">
        <f t="shared" si="27"/>
        <v>2398.5651343956001</v>
      </c>
      <c r="HU7" s="17">
        <f t="shared" si="28"/>
        <v>2323.08610384743</v>
      </c>
      <c r="HV7" s="17">
        <f t="shared" si="29"/>
        <v>2427.8935681814401</v>
      </c>
      <c r="HW7" s="17">
        <f t="shared" si="30"/>
        <v>2007.408104189898</v>
      </c>
      <c r="HX7" s="17">
        <f t="shared" si="31"/>
        <v>2451.62172455568</v>
      </c>
      <c r="HY7" s="17">
        <f t="shared" si="32"/>
        <v>2249.6900816828061</v>
      </c>
      <c r="HZ7" s="17">
        <f t="shared" si="33"/>
        <v>2333.8643915807097</v>
      </c>
      <c r="IA7" s="17">
        <f t="shared" si="34"/>
        <v>2290.2828354429334</v>
      </c>
      <c r="IB7" s="17">
        <f t="shared" si="35"/>
        <v>2292.9489162788323</v>
      </c>
      <c r="IC7" s="17">
        <f t="shared" si="36"/>
        <v>2621.3847955444344</v>
      </c>
      <c r="ID7" s="17">
        <f t="shared" si="37"/>
        <v>2888.729580072531</v>
      </c>
      <c r="IE7" s="17">
        <f t="shared" si="38"/>
        <v>2588.7399720461931</v>
      </c>
      <c r="IF7" s="17">
        <f t="shared" si="39"/>
        <v>2730.7711132700815</v>
      </c>
      <c r="IG7" s="17">
        <f t="shared" si="40"/>
        <v>2267.4148549020574</v>
      </c>
      <c r="IH7" s="17">
        <f t="shared" si="41"/>
        <v>2994.2064885295358</v>
      </c>
      <c r="II7" s="17">
        <f t="shared" si="42"/>
        <v>3181.1233580789794</v>
      </c>
      <c r="IJ7" s="17">
        <f t="shared" si="43"/>
        <v>3658.6941708613604</v>
      </c>
      <c r="IK7" s="17">
        <f t="shared" si="44"/>
        <v>6263.2505762285818</v>
      </c>
      <c r="IL7" s="17">
        <f t="shared" si="45"/>
        <v>5525.724905510373</v>
      </c>
      <c r="IM7" s="17">
        <f t="shared" si="46"/>
        <v>5412.0832082252355</v>
      </c>
      <c r="IN7" s="17">
        <f t="shared" si="47"/>
        <v>6672.2749801991104</v>
      </c>
      <c r="IO7" s="17">
        <f t="shared" si="48"/>
        <v>7154.6539316559501</v>
      </c>
      <c r="IP7" s="17">
        <f t="shared" si="49"/>
        <v>6803.6923148579854</v>
      </c>
      <c r="IQ7" s="17">
        <f t="shared" si="50"/>
        <v>6772.0679229656662</v>
      </c>
      <c r="IR7" s="17">
        <f t="shared" si="51"/>
        <v>9239.3924745299664</v>
      </c>
      <c r="IS7" s="17">
        <f t="shared" si="52"/>
        <v>9295.025893143451</v>
      </c>
      <c r="IT7" s="17">
        <f t="shared" si="53"/>
        <v>2522.3265856112148</v>
      </c>
      <c r="IU7" s="17">
        <f t="shared" si="54"/>
        <v>3120.7074045212712</v>
      </c>
      <c r="IV7" s="17">
        <f t="shared" si="55"/>
        <v>2654.3835111037242</v>
      </c>
      <c r="IW7" s="17">
        <f t="shared" si="56"/>
        <v>3304.0493282167781</v>
      </c>
      <c r="IX7" s="17">
        <f t="shared" si="57"/>
        <v>5238.07199551341</v>
      </c>
      <c r="IY7" s="17">
        <f t="shared" si="58"/>
        <v>7926.3293799794574</v>
      </c>
      <c r="IZ7" s="17">
        <f t="shared" si="59"/>
        <v>6435.7896690368252</v>
      </c>
      <c r="JA7" s="17">
        <f t="shared" si="60"/>
        <v>6587.5172718438807</v>
      </c>
      <c r="JB7" s="17">
        <f t="shared" si="61"/>
        <v>7688.7937058586804</v>
      </c>
      <c r="JC7" s="17">
        <f t="shared" si="62"/>
        <v>8403.0334665260052</v>
      </c>
      <c r="JD7" s="17">
        <f t="shared" si="63"/>
        <v>9807.2485318775598</v>
      </c>
      <c r="JE7" s="17">
        <f t="shared" si="64"/>
        <v>12304.462467020719</v>
      </c>
      <c r="JG7" s="17">
        <f t="shared" si="65"/>
        <v>15957.19316178639</v>
      </c>
      <c r="JH7" s="17">
        <f t="shared" si="66"/>
        <v>16785.81959709249</v>
      </c>
      <c r="JI7" s="17">
        <f t="shared" si="67"/>
        <v>19623.908894255543</v>
      </c>
      <c r="JJ7" s="17">
        <f t="shared" si="68"/>
        <v>11642.780615872402</v>
      </c>
      <c r="JK7" s="17">
        <f t="shared" si="69"/>
        <v>8643.3361190340347</v>
      </c>
      <c r="JL7" s="17">
        <f t="shared" si="70"/>
        <v>10254.895507719482</v>
      </c>
      <c r="JM7" s="17">
        <f t="shared" si="71"/>
        <v>9351.5707352991903</v>
      </c>
      <c r="JN7" s="17">
        <f t="shared" si="72"/>
        <v>9210.0095007744494</v>
      </c>
      <c r="JO7" s="17">
        <f t="shared" si="73"/>
        <v>9166.7862249852806</v>
      </c>
      <c r="JP7" s="17">
        <f t="shared" si="74"/>
        <v>10829.625460933241</v>
      </c>
      <c r="JQ7" s="17">
        <f t="shared" si="75"/>
        <v>12101.438872371933</v>
      </c>
      <c r="JR7" s="17">
        <f t="shared" si="76"/>
        <v>23873.333670163302</v>
      </c>
      <c r="JS7" s="17">
        <f t="shared" si="77"/>
        <v>29969.806644009572</v>
      </c>
      <c r="JT7" s="17">
        <f t="shared" si="78"/>
        <v>17592.443394379665</v>
      </c>
      <c r="JU7" s="17">
        <f t="shared" si="79"/>
        <v>22904.240372746473</v>
      </c>
      <c r="JV7" s="17">
        <f t="shared" si="80"/>
        <v>32486.59297610612</v>
      </c>
      <c r="JW7" s="17">
        <f t="shared" si="81"/>
        <v>18927.362629448387</v>
      </c>
    </row>
    <row r="8" spans="1:283" ht="12.6" x14ac:dyDescent="0.2">
      <c r="A8" s="27" t="s">
        <v>72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P8" s="20">
        <v>3598.5896585162104</v>
      </c>
      <c r="GQ8" s="20">
        <v>1976.4111594834701</v>
      </c>
      <c r="GS8" s="12">
        <f t="shared" si="25"/>
        <v>1925.9150187422802</v>
      </c>
      <c r="GT8" s="12">
        <f t="shared" si="0"/>
        <v>4108.0836647930209</v>
      </c>
      <c r="GU8" s="12">
        <f t="shared" si="1"/>
        <v>4850.5568166492794</v>
      </c>
      <c r="GV8" s="12">
        <f t="shared" si="2"/>
        <v>5056.4864552903391</v>
      </c>
      <c r="GW8" s="12">
        <f t="shared" si="3"/>
        <v>3980.8072119334097</v>
      </c>
      <c r="GX8" s="12">
        <f t="shared" si="4"/>
        <v>4618.5154583488002</v>
      </c>
      <c r="GY8" s="12">
        <f t="shared" si="5"/>
        <v>3746.6574014224002</v>
      </c>
      <c r="GZ8" s="12">
        <f t="shared" si="6"/>
        <v>4388.8350597008903</v>
      </c>
      <c r="HA8" s="12">
        <f t="shared" si="7"/>
        <v>4654.3596325878498</v>
      </c>
      <c r="HB8" s="12">
        <f t="shared" si="8"/>
        <v>4289.21422931495</v>
      </c>
      <c r="HC8" s="12">
        <f t="shared" si="9"/>
        <v>5278.3588911752695</v>
      </c>
      <c r="HD8" s="12">
        <f t="shared" si="10"/>
        <v>5313.9342382241202</v>
      </c>
      <c r="HE8" s="12">
        <f t="shared" si="11"/>
        <v>3817.2777631644303</v>
      </c>
      <c r="HF8" s="12">
        <f t="shared" si="12"/>
        <v>3131.3263623838602</v>
      </c>
      <c r="HG8" s="12">
        <f t="shared" si="13"/>
        <v>2545.5628202093599</v>
      </c>
      <c r="HH8" s="12">
        <f t="shared" si="14"/>
        <v>2052.4327987983197</v>
      </c>
      <c r="HI8" s="12">
        <f t="shared" si="15"/>
        <v>1982.2480379363401</v>
      </c>
      <c r="HJ8" s="12">
        <f t="shared" si="16"/>
        <v>2097.84940339067</v>
      </c>
      <c r="HK8" s="12">
        <f t="shared" si="17"/>
        <v>2094.6151006373052</v>
      </c>
      <c r="HL8" s="12">
        <f t="shared" si="18"/>
        <v>2321.8874595613697</v>
      </c>
      <c r="HM8" s="12">
        <f t="shared" si="19"/>
        <v>2678.5448971155602</v>
      </c>
      <c r="HN8" s="12">
        <f t="shared" si="20"/>
        <v>2482.0335284504899</v>
      </c>
      <c r="HO8" s="12">
        <f t="shared" si="21"/>
        <v>2216.15296899538</v>
      </c>
      <c r="HP8" s="12">
        <f t="shared" si="22"/>
        <v>2700.8715777568004</v>
      </c>
      <c r="HQ8" s="12">
        <f t="shared" si="23"/>
        <v>2439.39202501204</v>
      </c>
      <c r="HR8" s="12">
        <f t="shared" si="24"/>
        <v>2221.8577374044298</v>
      </c>
      <c r="HS8" s="12">
        <f t="shared" si="26"/>
        <v>2116.02194878812</v>
      </c>
      <c r="HT8" s="12">
        <f t="shared" si="27"/>
        <v>2377.7931226071</v>
      </c>
      <c r="HU8" s="12">
        <f t="shared" si="28"/>
        <v>2316.8850096345304</v>
      </c>
      <c r="HV8" s="12">
        <f t="shared" si="29"/>
        <v>2417.1442162128401</v>
      </c>
      <c r="HW8" s="12">
        <f t="shared" si="30"/>
        <v>1994.9524048377</v>
      </c>
      <c r="HX8" s="12">
        <f t="shared" si="31"/>
        <v>2446.2354035250801</v>
      </c>
      <c r="HY8" s="12">
        <f t="shared" si="32"/>
        <v>2244.6994187198497</v>
      </c>
      <c r="HZ8" s="12">
        <f t="shared" si="33"/>
        <v>2327.2505967647098</v>
      </c>
      <c r="IA8" s="12">
        <f t="shared" si="34"/>
        <v>2286.0273240199904</v>
      </c>
      <c r="IB8" s="12">
        <f t="shared" si="35"/>
        <v>2287.0702321876302</v>
      </c>
      <c r="IC8" s="12">
        <f t="shared" si="36"/>
        <v>2610.7055550520099</v>
      </c>
      <c r="ID8" s="12">
        <f t="shared" si="37"/>
        <v>2881.8997068474596</v>
      </c>
      <c r="IE8" s="12">
        <f t="shared" si="38"/>
        <v>2575.3886131455101</v>
      </c>
      <c r="IF8" s="12">
        <f t="shared" si="39"/>
        <v>2717.0284164084296</v>
      </c>
      <c r="IG8" s="12">
        <f t="shared" si="40"/>
        <v>2258.9812572670603</v>
      </c>
      <c r="IH8" s="12">
        <f t="shared" si="41"/>
        <v>2978.7675192573506</v>
      </c>
      <c r="II8" s="12">
        <f t="shared" si="42"/>
        <v>3160.6992168870202</v>
      </c>
      <c r="IJ8" s="12">
        <f t="shared" si="43"/>
        <v>3633.6461799926601</v>
      </c>
      <c r="IK8" s="12">
        <f t="shared" si="44"/>
        <v>6207.0196756874702</v>
      </c>
      <c r="IL8" s="12">
        <f t="shared" si="45"/>
        <v>5479.996292208416</v>
      </c>
      <c r="IM8" s="12">
        <f t="shared" si="46"/>
        <v>5301.0375901662337</v>
      </c>
      <c r="IN8" s="12">
        <f t="shared" si="47"/>
        <v>6444.5023629016796</v>
      </c>
      <c r="IO8" s="12">
        <f t="shared" si="48"/>
        <v>6827.3916156473151</v>
      </c>
      <c r="IP8" s="12">
        <f t="shared" si="49"/>
        <v>6519.438417581634</v>
      </c>
      <c r="IQ8" s="12">
        <f t="shared" si="50"/>
        <v>6394.9566357857439</v>
      </c>
      <c r="IR8" s="12">
        <f t="shared" si="51"/>
        <v>8757.1324061861378</v>
      </c>
      <c r="IS8" s="12">
        <f t="shared" si="52"/>
        <v>8989.3677840652435</v>
      </c>
      <c r="IT8" s="12">
        <f t="shared" si="53"/>
        <v>2454.4491374960799</v>
      </c>
      <c r="IU8" s="12">
        <f t="shared" si="54"/>
        <v>3026.8434310678394</v>
      </c>
      <c r="IV8" s="12">
        <f t="shared" si="55"/>
        <v>2507.7276270882194</v>
      </c>
      <c r="IW8" s="12">
        <f t="shared" si="56"/>
        <v>3119.9591433614246</v>
      </c>
      <c r="IX8" s="12">
        <f t="shared" si="57"/>
        <v>5068.9699026000144</v>
      </c>
      <c r="IY8" s="12">
        <f t="shared" si="58"/>
        <v>7578.1979329917658</v>
      </c>
      <c r="IZ8" s="12">
        <f t="shared" si="59"/>
        <v>5875.3964913901082</v>
      </c>
      <c r="JA8" s="12">
        <f t="shared" si="60"/>
        <v>5979.5561120908988</v>
      </c>
      <c r="JB8" s="12">
        <f t="shared" si="61"/>
        <v>6917.2855731767795</v>
      </c>
      <c r="JC8" s="12">
        <f t="shared" si="62"/>
        <v>7301.0825778082399</v>
      </c>
      <c r="JD8" s="12">
        <f t="shared" si="63"/>
        <v>7996.9559537262703</v>
      </c>
      <c r="JE8" s="12">
        <f t="shared" si="64"/>
        <v>10409.087823357491</v>
      </c>
      <c r="JG8" s="12">
        <f t="shared" si="65"/>
        <v>15941.041955474921</v>
      </c>
      <c r="JH8" s="12">
        <f t="shared" si="66"/>
        <v>16734.815131405503</v>
      </c>
      <c r="JI8" s="12">
        <f t="shared" si="67"/>
        <v>19535.866991302188</v>
      </c>
      <c r="JJ8" s="12">
        <f t="shared" si="68"/>
        <v>11546.59974455597</v>
      </c>
      <c r="JK8" s="12">
        <f t="shared" si="69"/>
        <v>8496.6000015256832</v>
      </c>
      <c r="JL8" s="12">
        <f t="shared" si="70"/>
        <v>10077.602972318231</v>
      </c>
      <c r="JM8" s="12">
        <f t="shared" si="71"/>
        <v>9155.064833811688</v>
      </c>
      <c r="JN8" s="12">
        <f t="shared" si="72"/>
        <v>9175.2170342101526</v>
      </c>
      <c r="JO8" s="12">
        <f t="shared" si="73"/>
        <v>9145.0475716921792</v>
      </c>
      <c r="JP8" s="12">
        <f t="shared" si="74"/>
        <v>10785.02229145341</v>
      </c>
      <c r="JQ8" s="12">
        <f t="shared" si="75"/>
        <v>12032.094173404092</v>
      </c>
      <c r="JR8" s="12">
        <f t="shared" si="76"/>
        <v>23432.555920963798</v>
      </c>
      <c r="JS8" s="12">
        <f t="shared" si="77"/>
        <v>28498.919075200829</v>
      </c>
      <c r="JT8" s="12">
        <f t="shared" si="78"/>
        <v>16978.387979717383</v>
      </c>
      <c r="JU8" s="12">
        <f t="shared" si="79"/>
        <v>21642.523470343313</v>
      </c>
      <c r="JV8" s="12">
        <f t="shared" si="80"/>
        <v>28194.880216802187</v>
      </c>
      <c r="JW8" s="12">
        <f t="shared" si="81"/>
        <v>15984.088641357172</v>
      </c>
    </row>
    <row r="9" spans="1:283" ht="12.6" x14ac:dyDescent="0.2">
      <c r="A9" s="27" t="s">
        <v>102</v>
      </c>
      <c r="B9" s="10"/>
      <c r="C9" s="12">
        <v>5.2337818590000001E-2</v>
      </c>
      <c r="D9" s="12">
        <v>0.35055295047999996</v>
      </c>
      <c r="E9" s="12">
        <v>3.8451584153100002</v>
      </c>
      <c r="F9" s="12">
        <v>1.2181428104699998</v>
      </c>
      <c r="G9" s="12">
        <v>0.48039777288999996</v>
      </c>
      <c r="H9" s="12">
        <v>9.9629766849999996E-2</v>
      </c>
      <c r="I9" s="12">
        <v>2.6755586837499998</v>
      </c>
      <c r="J9" s="12">
        <v>0.95138188458999995</v>
      </c>
      <c r="K9" s="12">
        <v>0.57806485860000001</v>
      </c>
      <c r="L9" s="12">
        <v>0.46312756427000001</v>
      </c>
      <c r="M9" s="12">
        <v>0.40514301885000004</v>
      </c>
      <c r="N9" s="12">
        <v>5.0317107668199998</v>
      </c>
      <c r="O9" s="12">
        <v>1.2566014711200002</v>
      </c>
      <c r="P9" s="12">
        <v>0.97956100584000005</v>
      </c>
      <c r="Q9" s="12">
        <v>2.3920497490299999</v>
      </c>
      <c r="R9" s="12">
        <v>1.83586602913</v>
      </c>
      <c r="S9" s="12">
        <v>1.8871237706000001</v>
      </c>
      <c r="T9" s="12">
        <v>0.43355907782000003</v>
      </c>
      <c r="U9" s="12">
        <v>0.57339983373000003</v>
      </c>
      <c r="V9" s="12">
        <v>4.8954280258700003</v>
      </c>
      <c r="W9" s="12">
        <v>11.990139310029999</v>
      </c>
      <c r="X9" s="12">
        <v>5.0235186661799993</v>
      </c>
      <c r="Y9" s="12">
        <v>4.7372697060000002</v>
      </c>
      <c r="Z9" s="12">
        <v>14.999949041640001</v>
      </c>
      <c r="AA9" s="12">
        <v>6.92611918292</v>
      </c>
      <c r="AB9" s="12">
        <v>10.016256938370001</v>
      </c>
      <c r="AC9" s="12">
        <v>9.1835031831599991</v>
      </c>
      <c r="AD9" s="12">
        <v>5.0858919925200006</v>
      </c>
      <c r="AE9" s="12">
        <v>6.0533000009399993</v>
      </c>
      <c r="AF9" s="12">
        <v>11.150876724270001</v>
      </c>
      <c r="AG9" s="12">
        <v>5.5316589490900006</v>
      </c>
      <c r="AH9" s="12">
        <v>9.6609659365600002</v>
      </c>
      <c r="AI9" s="12">
        <v>6.4091367634200003</v>
      </c>
      <c r="AJ9" s="12">
        <v>7.1716243561899997</v>
      </c>
      <c r="AK9" s="12">
        <v>4.2347322840399997</v>
      </c>
      <c r="AL9" s="12">
        <v>6.6178366418700003</v>
      </c>
      <c r="AM9" s="12">
        <v>3.0344799151200004</v>
      </c>
      <c r="AN9" s="12">
        <v>2.1825291087999998</v>
      </c>
      <c r="AO9" s="12">
        <v>7.5083429399299995</v>
      </c>
      <c r="AP9" s="12">
        <v>3.8433526145299997</v>
      </c>
      <c r="AQ9" s="12">
        <v>6.9542678571299996</v>
      </c>
      <c r="AR9" s="12">
        <v>7.3257574556100007</v>
      </c>
      <c r="AS9" s="12">
        <v>6.4800430735500001</v>
      </c>
      <c r="AT9" s="12">
        <v>8.33974774036</v>
      </c>
      <c r="AU9" s="12">
        <v>12.722096263219999</v>
      </c>
      <c r="AV9" s="12">
        <v>9.5108362528699999</v>
      </c>
      <c r="AW9" s="12">
        <v>16.102193280449999</v>
      </c>
      <c r="AX9" s="12">
        <v>12.177224814860001</v>
      </c>
      <c r="AY9" s="12">
        <v>3.8915555268199995</v>
      </c>
      <c r="AZ9" s="12">
        <v>8.5271977095199993</v>
      </c>
      <c r="BA9" s="12">
        <v>11.947009309010001</v>
      </c>
      <c r="BB9" s="12">
        <v>30.403608122870001</v>
      </c>
      <c r="BC9" s="12">
        <v>12.600374809049997</v>
      </c>
      <c r="BD9" s="12">
        <v>18.70354011972</v>
      </c>
      <c r="BE9" s="12">
        <v>9.3270368189799981</v>
      </c>
      <c r="BF9" s="12">
        <v>9.4831333882000006</v>
      </c>
      <c r="BG9" s="12">
        <v>8.6850979318000014</v>
      </c>
      <c r="BH9" s="12">
        <v>7.4738581966000002</v>
      </c>
      <c r="BI9" s="12">
        <v>8.9026353278600006</v>
      </c>
      <c r="BJ9" s="12">
        <v>16.79107024792</v>
      </c>
      <c r="BK9" s="12">
        <v>3.7558566418000003</v>
      </c>
      <c r="BL9" s="12">
        <v>4.8869705379999999</v>
      </c>
      <c r="BM9" s="12">
        <v>24.497539077900001</v>
      </c>
      <c r="BN9" s="12">
        <v>14.72309428698</v>
      </c>
      <c r="BO9" s="12">
        <v>12.168701776369998</v>
      </c>
      <c r="BP9" s="12">
        <v>29.8123996916</v>
      </c>
      <c r="BQ9" s="12">
        <v>15.846823094299999</v>
      </c>
      <c r="BR9" s="12">
        <v>10.7145414191</v>
      </c>
      <c r="BS9" s="12">
        <v>10.918463370000001</v>
      </c>
      <c r="BT9" s="12">
        <v>17.018847858600001</v>
      </c>
      <c r="BU9" s="12">
        <v>14.623443331099999</v>
      </c>
      <c r="BV9" s="12">
        <v>18.325854315499999</v>
      </c>
      <c r="BW9" s="12">
        <v>24.232751398400001</v>
      </c>
      <c r="BX9" s="12">
        <v>3.8372817259999996</v>
      </c>
      <c r="BY9" s="12">
        <v>4.3026724141999999</v>
      </c>
      <c r="BZ9" s="12">
        <v>17.6986062836</v>
      </c>
      <c r="CA9" s="12">
        <v>1.4630182903</v>
      </c>
      <c r="CB9" s="12">
        <v>16.580166234</v>
      </c>
      <c r="CC9" s="12">
        <v>9.4830418000000005</v>
      </c>
      <c r="CD9" s="12">
        <v>72.941551852700002</v>
      </c>
      <c r="CE9" s="12">
        <v>25.194799699799997</v>
      </c>
      <c r="CF9" s="12">
        <v>8.3243507565000012</v>
      </c>
      <c r="CG9" s="12">
        <v>4.7811863621000006</v>
      </c>
      <c r="CH9" s="12">
        <v>7.6664746699000004</v>
      </c>
      <c r="CI9" s="12">
        <v>1.8044678620999999</v>
      </c>
      <c r="CJ9" s="12">
        <v>2.4362959641000002</v>
      </c>
      <c r="CK9" s="12">
        <v>1.9603303866999999</v>
      </c>
      <c r="CL9" s="12">
        <v>2.8301583076000005</v>
      </c>
      <c r="CM9" s="12">
        <v>1.2728202087000002</v>
      </c>
      <c r="CN9" s="12">
        <v>6.6463734522999998</v>
      </c>
      <c r="CO9" s="12">
        <v>2.5937490101000003</v>
      </c>
      <c r="CP9" s="12">
        <v>1.7098528137296001</v>
      </c>
      <c r="CQ9" s="12">
        <v>8.1520975283681008</v>
      </c>
      <c r="CR9" s="12">
        <v>1.3405343775</v>
      </c>
      <c r="CS9" s="12">
        <v>1.0247578960000001</v>
      </c>
      <c r="CT9" s="12">
        <v>3.0210287570999999</v>
      </c>
      <c r="CU9" s="12">
        <v>2.7094229757558996</v>
      </c>
      <c r="CV9" s="12">
        <v>0.94586311599999995</v>
      </c>
      <c r="CW9" s="12">
        <v>1.3353768712000003</v>
      </c>
      <c r="CX9" s="12">
        <v>3.1035870775999999</v>
      </c>
      <c r="CY9" s="12">
        <v>1.1272394984999998</v>
      </c>
      <c r="CZ9" s="12">
        <v>2.3829682399000003</v>
      </c>
      <c r="DA9" s="12">
        <v>2.0066419289000001</v>
      </c>
      <c r="DB9" s="12">
        <v>1.0336117347897029</v>
      </c>
      <c r="DC9" s="12">
        <v>1.215257759253574</v>
      </c>
      <c r="DD9" s="12">
        <v>2.5888299616081198</v>
      </c>
      <c r="DE9" s="12">
        <v>1.56821983265516</v>
      </c>
      <c r="DF9" s="12">
        <v>1.7216342969386502</v>
      </c>
      <c r="DG9" s="12">
        <v>6.0783246292227</v>
      </c>
      <c r="DH9" s="12">
        <v>1.5570733794299001</v>
      </c>
      <c r="DI9" s="12">
        <v>3.0438424837719302</v>
      </c>
      <c r="DJ9" s="12">
        <v>3.0390033202669002</v>
      </c>
      <c r="DK9" s="12">
        <v>1.9340977234457499</v>
      </c>
      <c r="DL9" s="12">
        <v>1.85677218135884</v>
      </c>
      <c r="DM9" s="12">
        <v>7.1785284012297303</v>
      </c>
      <c r="DN9" s="12">
        <v>2.9532106477933699</v>
      </c>
      <c r="DO9" s="12">
        <v>3.2196198516599894</v>
      </c>
      <c r="DP9" s="12">
        <v>3.4309213237143701</v>
      </c>
      <c r="DQ9" s="12">
        <v>2.1713313286871601</v>
      </c>
      <c r="DR9" s="12">
        <v>8.1404442092501483</v>
      </c>
      <c r="DS9" s="20">
        <v>2.5948009955608953</v>
      </c>
      <c r="DT9" s="20">
        <v>2.6514415565654672</v>
      </c>
      <c r="DU9" s="20">
        <v>3.1873550828707526</v>
      </c>
      <c r="DV9" s="20">
        <v>7.6704644450375703</v>
      </c>
      <c r="DW9" s="20">
        <v>3.4789809287290003</v>
      </c>
      <c r="DX9" s="20">
        <v>4.2895238984191124</v>
      </c>
      <c r="DY9" s="20">
        <v>7.5342881620864262</v>
      </c>
      <c r="DZ9" s="20">
        <v>6.3832229617686593</v>
      </c>
      <c r="EA9" s="20">
        <v>6.5066300681046592</v>
      </c>
      <c r="EB9" s="20">
        <v>6.6999133489685088</v>
      </c>
      <c r="EC9" s="20">
        <v>7.0826572566449935</v>
      </c>
      <c r="ED9" s="20">
        <v>11.265420263086959</v>
      </c>
      <c r="EE9" s="20">
        <v>14.4322885178906</v>
      </c>
      <c r="EF9" s="20">
        <v>17.33923495509125</v>
      </c>
      <c r="EG9" s="20">
        <v>24.459377068129402</v>
      </c>
      <c r="EH9" s="20">
        <v>17.550130069736753</v>
      </c>
      <c r="EI9" s="20">
        <v>12.245951982926874</v>
      </c>
      <c r="EJ9" s="20">
        <v>15.93253124929355</v>
      </c>
      <c r="EK9" s="20">
        <v>23.814369455620401</v>
      </c>
      <c r="EL9" s="20">
        <v>42.351425683862047</v>
      </c>
      <c r="EM9" s="20">
        <v>44.879822919518759</v>
      </c>
      <c r="EN9" s="20">
        <v>47.901401927751998</v>
      </c>
      <c r="EO9" s="20">
        <v>74.312766488842399</v>
      </c>
      <c r="EP9" s="20">
        <v>105.5584488808357</v>
      </c>
      <c r="EQ9" s="20">
        <v>104.64364153157345</v>
      </c>
      <c r="ER9" s="20">
        <v>110.00186287936117</v>
      </c>
      <c r="ES9" s="20">
        <v>112.61681159769878</v>
      </c>
      <c r="ET9" s="20">
        <v>105.92283995888604</v>
      </c>
      <c r="EU9" s="20">
        <v>79.900936131840893</v>
      </c>
      <c r="EV9" s="20">
        <v>98.430121185623875</v>
      </c>
      <c r="EW9" s="20">
        <v>127.255367573434</v>
      </c>
      <c r="EX9" s="20">
        <v>127.72580799132422</v>
      </c>
      <c r="EY9" s="20">
        <v>122.13011161516403</v>
      </c>
      <c r="EZ9" s="20">
        <v>132.13690991923383</v>
      </c>
      <c r="FA9" s="20">
        <v>184.84412619959414</v>
      </c>
      <c r="FB9" s="20">
        <v>165.27903222500086</v>
      </c>
      <c r="FC9" s="20">
        <v>154.35732052978955</v>
      </c>
      <c r="FD9" s="20">
        <v>144.63241582315612</v>
      </c>
      <c r="FE9" s="20">
        <v>6.6683727252600002</v>
      </c>
      <c r="FF9" s="20">
        <v>27.279892590610046</v>
      </c>
      <c r="FG9" s="20">
        <v>17.847017457415387</v>
      </c>
      <c r="FH9" s="20">
        <v>22.750538067109488</v>
      </c>
      <c r="FI9" s="20">
        <v>25.452013321437462</v>
      </c>
      <c r="FJ9" s="20">
        <v>31.211848104137296</v>
      </c>
      <c r="FK9" s="20">
        <v>37.200112027857124</v>
      </c>
      <c r="FL9" s="20">
        <v>29.945157635827293</v>
      </c>
      <c r="FM9" s="20">
        <v>48.045273650920613</v>
      </c>
      <c r="FN9" s="20">
        <v>68.665452728756875</v>
      </c>
      <c r="FO9" s="20">
        <v>63.185758291918887</v>
      </c>
      <c r="FP9" s="20">
        <v>64.743296721471921</v>
      </c>
      <c r="FQ9" s="20">
        <v>56.161129841962797</v>
      </c>
      <c r="FR9" s="20">
        <v>53.707582496107598</v>
      </c>
      <c r="FS9" s="20">
        <v>52.684520955759346</v>
      </c>
      <c r="FT9" s="20">
        <v>62.709989461529233</v>
      </c>
      <c r="FU9" s="20">
        <v>78.931593694129461</v>
      </c>
      <c r="FV9" s="20">
        <v>142.63559425824619</v>
      </c>
      <c r="FW9" s="20">
        <v>126.56425903531589</v>
      </c>
      <c r="FX9" s="20">
        <v>158.87126367046585</v>
      </c>
      <c r="FY9" s="20">
        <v>168.00908046693448</v>
      </c>
      <c r="FZ9" s="20">
        <v>233.51283350931669</v>
      </c>
      <c r="GA9" s="20">
        <v>171.46059630844732</v>
      </c>
      <c r="GB9" s="20">
        <v>206.63359518291489</v>
      </c>
      <c r="GC9" s="20">
        <v>229.86696826161977</v>
      </c>
      <c r="GD9" s="20">
        <v>279.14621863026963</v>
      </c>
      <c r="GE9" s="20">
        <v>243.46153750920087</v>
      </c>
      <c r="GF9" s="20">
        <v>248.90037654243008</v>
      </c>
      <c r="GG9" s="20">
        <v>350.36339107127236</v>
      </c>
      <c r="GH9" s="20">
        <v>365.54265582420192</v>
      </c>
      <c r="GI9" s="20">
        <v>386.044841822291</v>
      </c>
      <c r="GJ9" s="20">
        <v>518.34962748858334</v>
      </c>
      <c r="GK9" s="20">
        <v>517.63143867893973</v>
      </c>
      <c r="GL9" s="20">
        <v>774.31151198376699</v>
      </c>
      <c r="GM9" s="20">
        <v>550.24733039738601</v>
      </c>
      <c r="GN9" s="20">
        <v>706.73424302625403</v>
      </c>
      <c r="GO9" s="20">
        <v>638.39307023958941</v>
      </c>
      <c r="GP9" s="20">
        <v>588.44240431849835</v>
      </c>
      <c r="GQ9" s="20">
        <v>459.45694010948768</v>
      </c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>
        <f t="shared" si="52"/>
        <v>305.65810907820565</v>
      </c>
      <c r="IT9" s="12">
        <f t="shared" si="53"/>
        <v>67.877448115134925</v>
      </c>
      <c r="IU9" s="12">
        <f t="shared" si="54"/>
        <v>93.863973453431882</v>
      </c>
      <c r="IV9" s="12">
        <f t="shared" si="55"/>
        <v>146.6558840155048</v>
      </c>
      <c r="IW9" s="12">
        <f t="shared" si="56"/>
        <v>184.09018485535361</v>
      </c>
      <c r="IX9" s="12">
        <f t="shared" si="57"/>
        <v>169.10209291339618</v>
      </c>
      <c r="IY9" s="12">
        <f t="shared" si="58"/>
        <v>348.13144698769156</v>
      </c>
      <c r="IZ9" s="12">
        <f t="shared" si="59"/>
        <v>560.39317764671705</v>
      </c>
      <c r="JA9" s="12">
        <f t="shared" si="60"/>
        <v>607.96115975298198</v>
      </c>
      <c r="JB9" s="12">
        <f t="shared" si="61"/>
        <v>771.50813268190052</v>
      </c>
      <c r="JC9" s="12">
        <f t="shared" si="62"/>
        <v>1101.9508887177653</v>
      </c>
      <c r="JD9" s="12">
        <f t="shared" si="63"/>
        <v>1810.2925781512899</v>
      </c>
      <c r="JE9" s="12">
        <f t="shared" si="64"/>
        <v>1895.3746436632293</v>
      </c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>
        <f t="shared" si="78"/>
        <v>614.05541466227726</v>
      </c>
      <c r="JU9" s="12">
        <f t="shared" si="79"/>
        <v>1261.7169024031582</v>
      </c>
      <c r="JV9" s="12">
        <f t="shared" si="80"/>
        <v>4291.7127593039377</v>
      </c>
      <c r="JW9" s="12">
        <f t="shared" si="81"/>
        <v>2943.2739880912154</v>
      </c>
    </row>
    <row r="10" spans="1:283" ht="12.6" x14ac:dyDescent="0.2">
      <c r="A10" s="26" t="s">
        <v>73</v>
      </c>
      <c r="B10" s="11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0.14249999999999999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2.9588389999999999E-2</v>
      </c>
      <c r="U10" s="17">
        <v>0.27958678739999998</v>
      </c>
      <c r="V10" s="17">
        <v>0</v>
      </c>
      <c r="W10" s="17">
        <v>0</v>
      </c>
      <c r="X10" s="17">
        <v>0</v>
      </c>
      <c r="Y10" s="17">
        <v>0.52800000000000002</v>
      </c>
      <c r="Z10" s="17">
        <v>0</v>
      </c>
      <c r="AA10" s="17">
        <v>2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3.8707500000000001E-3</v>
      </c>
      <c r="AH10" s="17">
        <v>0</v>
      </c>
      <c r="AI10" s="17">
        <v>0</v>
      </c>
      <c r="AJ10" s="17">
        <v>13.178172</v>
      </c>
      <c r="AK10" s="17">
        <v>0</v>
      </c>
      <c r="AL10" s="17">
        <v>38.591860000000004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4.5855822479999997</v>
      </c>
      <c r="AV10" s="17">
        <v>0</v>
      </c>
      <c r="AW10" s="17">
        <v>0</v>
      </c>
      <c r="AX10" s="17">
        <v>1.7792000000000001E-3</v>
      </c>
      <c r="AY10" s="17">
        <v>0</v>
      </c>
      <c r="AZ10" s="17">
        <v>0.38591959999999997</v>
      </c>
      <c r="BA10" s="17">
        <v>0.10100000000000001</v>
      </c>
      <c r="BB10" s="17">
        <v>20.099</v>
      </c>
      <c r="BC10" s="17">
        <v>0</v>
      </c>
      <c r="BD10" s="17">
        <v>0.1003182873</v>
      </c>
      <c r="BE10" s="17">
        <v>0.51600000000000001</v>
      </c>
      <c r="BF10" s="17">
        <v>0</v>
      </c>
      <c r="BG10" s="17">
        <v>9.5808046299999994</v>
      </c>
      <c r="BH10" s="17">
        <v>19.080831875000001</v>
      </c>
      <c r="BI10" s="17">
        <v>0</v>
      </c>
      <c r="BJ10" s="17">
        <v>13.5</v>
      </c>
      <c r="BK10" s="17">
        <v>0</v>
      </c>
      <c r="BL10" s="17">
        <v>0</v>
      </c>
      <c r="BM10" s="17">
        <v>3.1438478399999998</v>
      </c>
      <c r="BN10" s="17">
        <v>0</v>
      </c>
      <c r="BO10" s="17">
        <v>0</v>
      </c>
      <c r="BP10" s="17">
        <v>0.30010799999999999</v>
      </c>
      <c r="BQ10" s="17">
        <v>0</v>
      </c>
      <c r="BR10" s="17">
        <v>3.1483102079999998</v>
      </c>
      <c r="BS10" s="17">
        <v>0</v>
      </c>
      <c r="BT10" s="17">
        <v>0</v>
      </c>
      <c r="BU10" s="17">
        <v>21.354113439999999</v>
      </c>
      <c r="BV10" s="17">
        <v>0</v>
      </c>
      <c r="BW10" s="17">
        <v>0</v>
      </c>
      <c r="BX10" s="17">
        <v>0</v>
      </c>
      <c r="BY10" s="17">
        <v>0</v>
      </c>
      <c r="BZ10" s="17">
        <v>9.0275990000000004</v>
      </c>
      <c r="CA10" s="17">
        <v>0</v>
      </c>
      <c r="CB10" s="17">
        <v>13.175654270000001</v>
      </c>
      <c r="CC10" s="17">
        <v>0</v>
      </c>
      <c r="CD10" s="17">
        <v>0.29959999999999998</v>
      </c>
      <c r="CE10" s="17">
        <v>0</v>
      </c>
      <c r="CF10" s="17">
        <v>0</v>
      </c>
      <c r="CG10" s="17">
        <v>0</v>
      </c>
      <c r="CH10" s="17">
        <v>23.52220114739</v>
      </c>
      <c r="CI10" s="17">
        <v>0</v>
      </c>
      <c r="CJ10" s="17">
        <v>0</v>
      </c>
      <c r="CK10" s="17">
        <v>0</v>
      </c>
      <c r="CL10" s="17">
        <v>2.5884616999999999</v>
      </c>
      <c r="CM10" s="17">
        <v>5.0354867199999997</v>
      </c>
      <c r="CN10" s="17">
        <v>0</v>
      </c>
      <c r="CO10" s="17">
        <v>0</v>
      </c>
      <c r="CP10" s="17">
        <v>0</v>
      </c>
      <c r="CQ10" s="17">
        <v>0</v>
      </c>
      <c r="CR10" s="17">
        <v>11.70358455</v>
      </c>
      <c r="CS10" s="17">
        <v>32.3521</v>
      </c>
      <c r="CT10" s="17">
        <v>14.99999976</v>
      </c>
      <c r="CU10" s="17">
        <v>0</v>
      </c>
      <c r="CV10" s="17">
        <v>0</v>
      </c>
      <c r="CW10" s="17">
        <v>0</v>
      </c>
      <c r="CX10" s="17">
        <v>1.37673504</v>
      </c>
      <c r="CY10" s="17">
        <v>0.47532096000000001</v>
      </c>
      <c r="CZ10" s="17">
        <v>0.38823970280999998</v>
      </c>
      <c r="DA10" s="17">
        <v>2.63E-2</v>
      </c>
      <c r="DB10" s="17">
        <v>0</v>
      </c>
      <c r="DC10" s="17">
        <v>0</v>
      </c>
      <c r="DD10" s="17">
        <v>14.7109176</v>
      </c>
      <c r="DE10" s="17">
        <v>7.2890399999999994E-2</v>
      </c>
      <c r="DF10" s="17">
        <v>1.619641525</v>
      </c>
      <c r="DG10" s="17">
        <v>0</v>
      </c>
      <c r="DH10" s="17">
        <v>0</v>
      </c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>
        <v>0</v>
      </c>
      <c r="DO10" s="17">
        <v>0</v>
      </c>
      <c r="DP10" s="17">
        <v>0</v>
      </c>
      <c r="DQ10" s="17">
        <v>0</v>
      </c>
      <c r="DR10" s="17">
        <v>0</v>
      </c>
      <c r="DS10" s="17">
        <v>0</v>
      </c>
      <c r="DT10" s="17">
        <v>0</v>
      </c>
      <c r="DU10" s="17">
        <v>0</v>
      </c>
      <c r="DV10" s="17">
        <v>0</v>
      </c>
      <c r="DW10" s="17">
        <v>0</v>
      </c>
      <c r="DX10" s="17">
        <v>0</v>
      </c>
      <c r="DY10" s="17">
        <v>139.22287657999999</v>
      </c>
      <c r="DZ10" s="17">
        <v>0</v>
      </c>
      <c r="EA10" s="17">
        <v>0</v>
      </c>
      <c r="EB10" s="17">
        <v>0</v>
      </c>
      <c r="EC10" s="17">
        <v>202.45489056072</v>
      </c>
      <c r="ED10" s="17">
        <v>0</v>
      </c>
      <c r="EE10" s="17">
        <v>0</v>
      </c>
      <c r="EF10" s="17">
        <v>0</v>
      </c>
      <c r="EG10" s="17">
        <v>0</v>
      </c>
      <c r="EH10" s="17">
        <v>1.27422857</v>
      </c>
      <c r="EI10" s="17">
        <v>0</v>
      </c>
      <c r="EJ10" s="17">
        <v>0</v>
      </c>
      <c r="EK10" s="17">
        <v>0</v>
      </c>
      <c r="EL10" s="17">
        <v>0</v>
      </c>
      <c r="EM10" s="17">
        <v>1.463826455</v>
      </c>
      <c r="EN10" s="17">
        <v>0.32143202999999998</v>
      </c>
      <c r="EO10" s="17">
        <v>0</v>
      </c>
      <c r="EP10" s="17">
        <v>28.327118779999999</v>
      </c>
      <c r="EQ10" s="17">
        <v>0</v>
      </c>
      <c r="ER10" s="17">
        <v>0</v>
      </c>
      <c r="ES10" s="17">
        <v>6.0780000000000003E-4</v>
      </c>
      <c r="ET10" s="17">
        <v>0</v>
      </c>
      <c r="EU10" s="17">
        <v>22.68</v>
      </c>
      <c r="EV10" s="17">
        <v>0</v>
      </c>
      <c r="EW10" s="17">
        <v>0</v>
      </c>
      <c r="EX10" s="17">
        <v>3.0955000000000002E-4</v>
      </c>
      <c r="EY10" s="17">
        <v>0</v>
      </c>
      <c r="EZ10" s="17">
        <v>1.3517642902</v>
      </c>
      <c r="FA10" s="17">
        <v>2.9853770000000002</v>
      </c>
      <c r="FB10" s="17">
        <v>3.0150000000000001E-4</v>
      </c>
      <c r="FC10" s="17">
        <v>0</v>
      </c>
      <c r="FD10" s="17">
        <v>0</v>
      </c>
      <c r="FE10" s="17">
        <v>0</v>
      </c>
      <c r="FF10" s="17">
        <v>0</v>
      </c>
      <c r="FG10" s="17">
        <v>0</v>
      </c>
      <c r="FH10" s="17">
        <v>0</v>
      </c>
      <c r="FI10" s="17">
        <v>0</v>
      </c>
      <c r="FJ10" s="17">
        <v>0</v>
      </c>
      <c r="FK10" s="17">
        <v>0.59768863139999995</v>
      </c>
      <c r="FL10" s="17">
        <v>0</v>
      </c>
      <c r="FM10" s="17">
        <v>0</v>
      </c>
      <c r="FN10" s="17">
        <v>2.3632800145999999</v>
      </c>
      <c r="FO10" s="17">
        <v>0</v>
      </c>
      <c r="FP10" s="17">
        <v>0</v>
      </c>
      <c r="FQ10" s="17">
        <v>5.1648075600000003E-2</v>
      </c>
      <c r="FR10" s="17">
        <v>0.47742277500000002</v>
      </c>
      <c r="FS10" s="17">
        <v>2.7728050000000001E-3</v>
      </c>
      <c r="FT10" s="17">
        <v>93.908314743950001</v>
      </c>
      <c r="FU10" s="17">
        <v>0.36738373099999999</v>
      </c>
      <c r="FV10" s="17">
        <v>0</v>
      </c>
      <c r="FW10" s="17">
        <v>3.9872165879399994</v>
      </c>
      <c r="FX10" s="17">
        <v>3.9718122560000002</v>
      </c>
      <c r="FY10" s="17">
        <v>14.218361526500001</v>
      </c>
      <c r="FZ10" s="17">
        <v>12.363362499999999</v>
      </c>
      <c r="GA10" s="17">
        <v>0</v>
      </c>
      <c r="GB10" s="17">
        <v>9.4900007550000005</v>
      </c>
      <c r="GC10" s="17">
        <v>13.132878276</v>
      </c>
      <c r="GD10" s="17">
        <v>26.638929690000001</v>
      </c>
      <c r="GE10" s="17">
        <v>0</v>
      </c>
      <c r="GF10" s="17">
        <v>14.113053003999999</v>
      </c>
      <c r="GG10" s="17">
        <v>378.98623190699999</v>
      </c>
      <c r="GH10" s="17">
        <v>0</v>
      </c>
      <c r="GI10" s="17">
        <v>0</v>
      </c>
      <c r="GJ10" s="17">
        <v>22.360945803390003</v>
      </c>
      <c r="GK10" s="17">
        <v>3.2978957002000002</v>
      </c>
      <c r="GL10" s="17">
        <v>0.1159500364</v>
      </c>
      <c r="GM10" s="17">
        <v>7.2236491799999997E-2</v>
      </c>
      <c r="GN10" s="17">
        <v>4.9987548E-2</v>
      </c>
      <c r="GO10" s="17">
        <v>0.54078020999999998</v>
      </c>
      <c r="GP10" s="17">
        <v>0.75719071300000007</v>
      </c>
      <c r="GQ10" s="17">
        <v>0.35898748349999998</v>
      </c>
      <c r="GS10" s="17">
        <f t="shared" si="25"/>
        <v>0</v>
      </c>
      <c r="GT10" s="17">
        <f t="shared" si="0"/>
        <v>0</v>
      </c>
      <c r="GU10" s="17">
        <f t="shared" si="1"/>
        <v>0</v>
      </c>
      <c r="GV10" s="17">
        <f t="shared" si="2"/>
        <v>0.14249999999999999</v>
      </c>
      <c r="GW10" s="17">
        <f t="shared" si="3"/>
        <v>0</v>
      </c>
      <c r="GX10" s="17">
        <f t="shared" si="4"/>
        <v>2.9588389999999999E-2</v>
      </c>
      <c r="GY10" s="17">
        <f t="shared" si="5"/>
        <v>0.27958678739999998</v>
      </c>
      <c r="GZ10" s="17">
        <f t="shared" si="6"/>
        <v>0.52800000000000002</v>
      </c>
      <c r="HA10" s="17">
        <f t="shared" si="7"/>
        <v>2</v>
      </c>
      <c r="HB10" s="17">
        <f t="shared" si="8"/>
        <v>0</v>
      </c>
      <c r="HC10" s="17">
        <f t="shared" si="9"/>
        <v>3.8707500000000001E-3</v>
      </c>
      <c r="HD10" s="17">
        <f t="shared" si="10"/>
        <v>51.770032</v>
      </c>
      <c r="HE10" s="17">
        <f t="shared" si="11"/>
        <v>0</v>
      </c>
      <c r="HF10" s="17">
        <f t="shared" si="12"/>
        <v>0</v>
      </c>
      <c r="HG10" s="17">
        <f t="shared" si="13"/>
        <v>4.5855822479999997</v>
      </c>
      <c r="HH10" s="17">
        <f t="shared" si="14"/>
        <v>1.7792000000000001E-3</v>
      </c>
      <c r="HI10" s="17">
        <f t="shared" si="15"/>
        <v>0.48691960000000001</v>
      </c>
      <c r="HJ10" s="17">
        <f t="shared" si="16"/>
        <v>20.199318287299999</v>
      </c>
      <c r="HK10" s="17">
        <f t="shared" si="17"/>
        <v>10.096804629999999</v>
      </c>
      <c r="HL10" s="17">
        <f t="shared" si="18"/>
        <v>32.580831875000001</v>
      </c>
      <c r="HM10" s="17">
        <f t="shared" si="19"/>
        <v>3.1438478399999998</v>
      </c>
      <c r="HN10" s="17">
        <f t="shared" si="20"/>
        <v>0.30010799999999999</v>
      </c>
      <c r="HO10" s="17">
        <f t="shared" si="21"/>
        <v>3.1483102079999998</v>
      </c>
      <c r="HP10" s="17">
        <f t="shared" si="22"/>
        <v>21.354113439999999</v>
      </c>
      <c r="HQ10" s="17">
        <f t="shared" si="23"/>
        <v>0</v>
      </c>
      <c r="HR10" s="17">
        <f t="shared" si="24"/>
        <v>22.203253270000001</v>
      </c>
      <c r="HS10" s="17">
        <f t="shared" si="26"/>
        <v>0.29959999999999998</v>
      </c>
      <c r="HT10" s="17">
        <f t="shared" si="27"/>
        <v>23.52220114739</v>
      </c>
      <c r="HU10" s="17">
        <f t="shared" si="28"/>
        <v>0</v>
      </c>
      <c r="HV10" s="17">
        <f t="shared" si="29"/>
        <v>7.6239484199999996</v>
      </c>
      <c r="HW10" s="17">
        <f t="shared" si="30"/>
        <v>0</v>
      </c>
      <c r="HX10" s="17">
        <f t="shared" si="31"/>
        <v>59.055684310000004</v>
      </c>
      <c r="HY10" s="17">
        <f t="shared" si="32"/>
        <v>0</v>
      </c>
      <c r="HZ10" s="17">
        <f t="shared" si="33"/>
        <v>2.2402957028100001</v>
      </c>
      <c r="IA10" s="17">
        <f t="shared" si="34"/>
        <v>2.63E-2</v>
      </c>
      <c r="IB10" s="17">
        <f t="shared" si="35"/>
        <v>16.403449524999999</v>
      </c>
      <c r="IC10" s="17">
        <f t="shared" si="36"/>
        <v>0</v>
      </c>
      <c r="ID10" s="17">
        <f t="shared" si="37"/>
        <v>0</v>
      </c>
      <c r="IE10" s="17">
        <f t="shared" si="38"/>
        <v>0</v>
      </c>
      <c r="IF10" s="17">
        <f t="shared" si="39"/>
        <v>0</v>
      </c>
      <c r="IG10" s="17">
        <f t="shared" si="40"/>
        <v>0</v>
      </c>
      <c r="IH10" s="17">
        <f t="shared" si="41"/>
        <v>0</v>
      </c>
      <c r="II10" s="17">
        <f t="shared" si="42"/>
        <v>139.22287657999999</v>
      </c>
      <c r="IJ10" s="17">
        <f t="shared" si="43"/>
        <v>202.45489056072</v>
      </c>
      <c r="IK10" s="17">
        <f t="shared" si="44"/>
        <v>0</v>
      </c>
      <c r="IL10" s="17">
        <f t="shared" si="45"/>
        <v>1.27422857</v>
      </c>
      <c r="IM10" s="17">
        <f t="shared" si="46"/>
        <v>1.463826455</v>
      </c>
      <c r="IN10" s="17">
        <f t="shared" si="47"/>
        <v>28.64855081</v>
      </c>
      <c r="IO10" s="17">
        <f t="shared" si="48"/>
        <v>6.0780000000000003E-4</v>
      </c>
      <c r="IP10" s="17">
        <f t="shared" si="49"/>
        <v>22.68</v>
      </c>
      <c r="IQ10" s="17">
        <f t="shared" si="50"/>
        <v>3.0955000000000002E-4</v>
      </c>
      <c r="IR10" s="17">
        <f t="shared" si="51"/>
        <v>4.3374427901999999</v>
      </c>
      <c r="IS10" s="17">
        <f t="shared" si="52"/>
        <v>0</v>
      </c>
      <c r="IT10" s="17">
        <f t="shared" si="53"/>
        <v>0</v>
      </c>
      <c r="IU10" s="17">
        <f t="shared" si="54"/>
        <v>0.59768863139999995</v>
      </c>
      <c r="IV10" s="17">
        <f t="shared" si="55"/>
        <v>2.3632800145999999</v>
      </c>
      <c r="IW10" s="17">
        <f t="shared" si="56"/>
        <v>5.1648075600000003E-2</v>
      </c>
      <c r="IX10" s="17">
        <f t="shared" si="57"/>
        <v>94.388510323950001</v>
      </c>
      <c r="IY10" s="17">
        <f t="shared" si="58"/>
        <v>4.3546003189399993</v>
      </c>
      <c r="IZ10" s="17">
        <f t="shared" si="59"/>
        <v>30.553536282499998</v>
      </c>
      <c r="JA10" s="17">
        <f t="shared" si="60"/>
        <v>22.622879031</v>
      </c>
      <c r="JB10" s="17">
        <f t="shared" si="61"/>
        <v>40.751982693999999</v>
      </c>
      <c r="JC10" s="17">
        <f t="shared" si="62"/>
        <v>378.98623190699999</v>
      </c>
      <c r="JD10" s="17">
        <f t="shared" si="63"/>
        <v>25.774791539990005</v>
      </c>
      <c r="JE10" s="17">
        <f t="shared" si="64"/>
        <v>0.66300424979999995</v>
      </c>
      <c r="JG10" s="17">
        <f t="shared" si="65"/>
        <v>0.14249999999999999</v>
      </c>
      <c r="JH10" s="17">
        <f t="shared" si="66"/>
        <v>0.83717517740000003</v>
      </c>
      <c r="JI10" s="17">
        <f t="shared" si="67"/>
        <v>53.773902750000005</v>
      </c>
      <c r="JJ10" s="17">
        <f t="shared" si="68"/>
        <v>4.5873614479999993</v>
      </c>
      <c r="JK10" s="17">
        <f t="shared" si="69"/>
        <v>63.363874392300005</v>
      </c>
      <c r="JL10" s="17">
        <f t="shared" si="70"/>
        <v>27.946379487999998</v>
      </c>
      <c r="JM10" s="17">
        <f t="shared" si="71"/>
        <v>46.025054417390002</v>
      </c>
      <c r="JN10" s="17">
        <f t="shared" si="72"/>
        <v>66.679632729999994</v>
      </c>
      <c r="JO10" s="17">
        <f t="shared" si="73"/>
        <v>18.670045227809997</v>
      </c>
      <c r="JP10" s="17">
        <f t="shared" si="74"/>
        <v>0</v>
      </c>
      <c r="JQ10" s="17">
        <f t="shared" si="75"/>
        <v>341.67776714071999</v>
      </c>
      <c r="JR10" s="17">
        <f t="shared" si="76"/>
        <v>31.386605834999997</v>
      </c>
      <c r="JS10" s="17">
        <f t="shared" si="77"/>
        <v>27.018360140199999</v>
      </c>
      <c r="JT10" s="17">
        <f t="shared" si="78"/>
        <v>2.960968646</v>
      </c>
      <c r="JU10" s="17">
        <f t="shared" si="79"/>
        <v>129.34829500099002</v>
      </c>
      <c r="JV10" s="17">
        <f t="shared" si="80"/>
        <v>468.13588517199003</v>
      </c>
      <c r="JW10" s="17">
        <f t="shared" si="81"/>
        <v>1.7791824463000001</v>
      </c>
    </row>
    <row r="11" spans="1:283" ht="12.6" x14ac:dyDescent="0.2">
      <c r="A11" s="25" t="s">
        <v>74</v>
      </c>
      <c r="B11" s="10"/>
      <c r="C11" s="16">
        <f>C12+C15</f>
        <v>81.951491105727399</v>
      </c>
      <c r="D11" s="16">
        <f t="shared" ref="D11:BO11" si="82">D12+D15</f>
        <v>146.239421780735</v>
      </c>
      <c r="E11" s="16">
        <f t="shared" si="82"/>
        <v>224.24248182843999</v>
      </c>
      <c r="F11" s="16">
        <f t="shared" si="82"/>
        <v>272.49687668320502</v>
      </c>
      <c r="G11" s="16">
        <f t="shared" si="82"/>
        <v>272.75133173084998</v>
      </c>
      <c r="H11" s="16">
        <f t="shared" si="82"/>
        <v>553.82902013528997</v>
      </c>
      <c r="I11" s="16">
        <f t="shared" si="82"/>
        <v>485.77814656247597</v>
      </c>
      <c r="J11" s="16">
        <f t="shared" si="82"/>
        <v>504.73623290437303</v>
      </c>
      <c r="K11" s="16">
        <f t="shared" si="82"/>
        <v>535.55334112352989</v>
      </c>
      <c r="L11" s="16">
        <f t="shared" si="82"/>
        <v>630.58434332591605</v>
      </c>
      <c r="M11" s="16">
        <f t="shared" si="82"/>
        <v>624.47028053483803</v>
      </c>
      <c r="N11" s="16">
        <f t="shared" si="82"/>
        <v>1048.6655970860002</v>
      </c>
      <c r="O11" s="16">
        <f t="shared" si="82"/>
        <v>714.45739946347896</v>
      </c>
      <c r="P11" s="16">
        <f t="shared" si="82"/>
        <v>724.38367767965894</v>
      </c>
      <c r="Q11" s="16">
        <f t="shared" si="82"/>
        <v>1210.7415107860199</v>
      </c>
      <c r="R11" s="16">
        <f t="shared" si="82"/>
        <v>851.26047005055398</v>
      </c>
      <c r="S11" s="16">
        <f t="shared" si="82"/>
        <v>457.76419399114593</v>
      </c>
      <c r="T11" s="16">
        <f t="shared" si="82"/>
        <v>1205.2492697996299</v>
      </c>
      <c r="U11" s="16">
        <f t="shared" si="82"/>
        <v>659.61574983040998</v>
      </c>
      <c r="V11" s="16">
        <f t="shared" si="82"/>
        <v>595.93403409132497</v>
      </c>
      <c r="W11" s="16">
        <f t="shared" si="82"/>
        <v>1801.0043208345701</v>
      </c>
      <c r="X11" s="16">
        <f t="shared" si="82"/>
        <v>811.36217340682992</v>
      </c>
      <c r="Y11" s="16">
        <f t="shared" si="82"/>
        <v>707.43565139110001</v>
      </c>
      <c r="Z11" s="16">
        <f t="shared" si="82"/>
        <v>1070.4775525883372</v>
      </c>
      <c r="AA11" s="16">
        <f t="shared" si="82"/>
        <v>459.95882397320798</v>
      </c>
      <c r="AB11" s="16">
        <f t="shared" si="82"/>
        <v>962.88116708206996</v>
      </c>
      <c r="AC11" s="16">
        <f t="shared" si="82"/>
        <v>1530.452916312878</v>
      </c>
      <c r="AD11" s="16">
        <f t="shared" si="82"/>
        <v>1040.8832048880852</v>
      </c>
      <c r="AE11" s="16">
        <f t="shared" si="82"/>
        <v>815.87291064917008</v>
      </c>
      <c r="AF11" s="16">
        <f t="shared" si="82"/>
        <v>1227.1751660221839</v>
      </c>
      <c r="AG11" s="16">
        <f t="shared" si="82"/>
        <v>1108.499322583413</v>
      </c>
      <c r="AH11" s="16">
        <f t="shared" si="82"/>
        <v>942.34454243802804</v>
      </c>
      <c r="AI11" s="16">
        <f t="shared" si="82"/>
        <v>721.06505228803007</v>
      </c>
      <c r="AJ11" s="16">
        <f t="shared" si="82"/>
        <v>671.55313631819001</v>
      </c>
      <c r="AK11" s="16">
        <f t="shared" si="82"/>
        <v>670.81915281703004</v>
      </c>
      <c r="AL11" s="16">
        <f t="shared" si="82"/>
        <v>822.75911337923003</v>
      </c>
      <c r="AM11" s="16">
        <f t="shared" si="82"/>
        <v>576.86299011611993</v>
      </c>
      <c r="AN11" s="16">
        <f t="shared" si="82"/>
        <v>970.94718517245997</v>
      </c>
      <c r="AO11" s="16">
        <f t="shared" si="82"/>
        <v>1019.4297094577889</v>
      </c>
      <c r="AP11" s="16">
        <f t="shared" si="82"/>
        <v>831.66003036348002</v>
      </c>
      <c r="AQ11" s="16">
        <f t="shared" si="82"/>
        <v>601.4894871960721</v>
      </c>
      <c r="AR11" s="16">
        <f t="shared" si="82"/>
        <v>772.29688677792399</v>
      </c>
      <c r="AS11" s="16">
        <f t="shared" si="82"/>
        <v>1150.9284793360571</v>
      </c>
      <c r="AT11" s="16">
        <f t="shared" si="82"/>
        <v>1092.229775780718</v>
      </c>
      <c r="AU11" s="16">
        <f t="shared" si="82"/>
        <v>1018.2670462426751</v>
      </c>
      <c r="AV11" s="16">
        <f t="shared" si="82"/>
        <v>1735.9886016599307</v>
      </c>
      <c r="AW11" s="16">
        <f t="shared" si="82"/>
        <v>1168.623933486133</v>
      </c>
      <c r="AX11" s="16">
        <f t="shared" si="82"/>
        <v>1545.9959737360898</v>
      </c>
      <c r="AY11" s="16">
        <f t="shared" si="82"/>
        <v>1168.7607544402899</v>
      </c>
      <c r="AZ11" s="16">
        <f t="shared" si="82"/>
        <v>1461.4187203517201</v>
      </c>
      <c r="BA11" s="16">
        <f t="shared" si="82"/>
        <v>1294.997556481019</v>
      </c>
      <c r="BB11" s="16">
        <f t="shared" si="82"/>
        <v>1601.7148525942901</v>
      </c>
      <c r="BC11" s="16">
        <f t="shared" si="82"/>
        <v>978.62949905796995</v>
      </c>
      <c r="BD11" s="16">
        <f t="shared" si="82"/>
        <v>1539.4657035289467</v>
      </c>
      <c r="BE11" s="16">
        <f t="shared" si="82"/>
        <v>1240.917118478967</v>
      </c>
      <c r="BF11" s="16">
        <f t="shared" si="82"/>
        <v>1082.6695254851099</v>
      </c>
      <c r="BG11" s="16">
        <f t="shared" si="82"/>
        <v>1094.09830682398</v>
      </c>
      <c r="BH11" s="16">
        <f t="shared" si="82"/>
        <v>1475.836890483477</v>
      </c>
      <c r="BI11" s="16">
        <f t="shared" si="82"/>
        <v>1079.9906804267</v>
      </c>
      <c r="BJ11" s="16">
        <f t="shared" si="82"/>
        <v>1300.16151594908</v>
      </c>
      <c r="BK11" s="16">
        <f t="shared" si="82"/>
        <v>753.65884211118009</v>
      </c>
      <c r="BL11" s="16">
        <f t="shared" si="82"/>
        <v>987.03424240980405</v>
      </c>
      <c r="BM11" s="16">
        <f t="shared" si="82"/>
        <v>987.6386924894</v>
      </c>
      <c r="BN11" s="16">
        <f t="shared" si="82"/>
        <v>803.9681310261301</v>
      </c>
      <c r="BO11" s="16">
        <f t="shared" si="82"/>
        <v>664.87319504610014</v>
      </c>
      <c r="BP11" s="16">
        <f t="shared" ref="BP11:CC11" si="83">BP12+BP15</f>
        <v>801.75520517952998</v>
      </c>
      <c r="BQ11" s="16">
        <f t="shared" si="83"/>
        <v>858.06851227018501</v>
      </c>
      <c r="BR11" s="16">
        <f t="shared" si="83"/>
        <v>673.30499839559002</v>
      </c>
      <c r="BS11" s="16">
        <f t="shared" si="83"/>
        <v>738.90522470307906</v>
      </c>
      <c r="BT11" s="16">
        <f t="shared" si="83"/>
        <v>969.60543284742903</v>
      </c>
      <c r="BU11" s="16">
        <f t="shared" si="83"/>
        <v>618.35135792227811</v>
      </c>
      <c r="BV11" s="16">
        <f t="shared" si="83"/>
        <v>1747.365962020998</v>
      </c>
      <c r="BW11" s="16">
        <f t="shared" si="83"/>
        <v>710.77440955701002</v>
      </c>
      <c r="BX11" s="16">
        <f t="shared" si="83"/>
        <v>668.45957131785303</v>
      </c>
      <c r="BY11" s="16">
        <f t="shared" si="83"/>
        <v>763.55057431761907</v>
      </c>
      <c r="BZ11" s="16">
        <f t="shared" si="83"/>
        <v>934.22847565845495</v>
      </c>
      <c r="CA11" s="16">
        <f t="shared" si="83"/>
        <v>858.75280960850307</v>
      </c>
      <c r="CB11" s="16">
        <f t="shared" si="83"/>
        <v>878.1270014888139</v>
      </c>
      <c r="CC11" s="16">
        <f t="shared" si="83"/>
        <v>1110.8812658333629</v>
      </c>
      <c r="CD11" s="16">
        <f t="shared" ref="CD11:CE11" si="84">CD12+CD15</f>
        <v>748.50847750163894</v>
      </c>
      <c r="CE11" s="16">
        <f t="shared" si="84"/>
        <v>905.64931255096212</v>
      </c>
      <c r="CF11" s="16">
        <f t="shared" ref="CF11:CG11" si="85">CF12+CF15</f>
        <v>1358.9007725906781</v>
      </c>
      <c r="CG11" s="16">
        <f t="shared" si="85"/>
        <v>1046.937207254698</v>
      </c>
      <c r="CH11" s="16">
        <f t="shared" ref="CH11:CI11" si="86">CH12+CH15</f>
        <v>1173.7521661661028</v>
      </c>
      <c r="CI11" s="16">
        <f t="shared" si="86"/>
        <v>726.40140096812297</v>
      </c>
      <c r="CJ11" s="16">
        <f t="shared" ref="CJ11:CK11" si="87">CJ12+CJ15</f>
        <v>867.31875259893195</v>
      </c>
      <c r="CK11" s="16">
        <f t="shared" si="87"/>
        <v>1098.2959526132299</v>
      </c>
      <c r="CL11" s="16">
        <f t="shared" ref="CL11:CM11" si="88">CL12+CL15</f>
        <v>1387.7558016878202</v>
      </c>
      <c r="CM11" s="16">
        <f t="shared" si="88"/>
        <v>831.43071361910097</v>
      </c>
      <c r="CN11" s="16">
        <f t="shared" ref="CN11:CO11" si="89">CN12+CN15</f>
        <v>1186.255276599574</v>
      </c>
      <c r="CO11" s="16">
        <f t="shared" si="89"/>
        <v>974.310721649328</v>
      </c>
      <c r="CP11" s="16">
        <f t="shared" ref="CP11:CQ11" si="90">CP12+CP15</f>
        <v>890.73577439631595</v>
      </c>
      <c r="CQ11" s="16">
        <f t="shared" si="90"/>
        <v>1363.218478239834</v>
      </c>
      <c r="CR11" s="16">
        <f t="shared" ref="CR11:CS11" si="91">CR12+CR15</f>
        <v>1053.8886317152651</v>
      </c>
      <c r="CS11" s="16">
        <f t="shared" si="91"/>
        <v>1503.1488337479018</v>
      </c>
      <c r="CT11" s="16">
        <f t="shared" ref="CT11:CU11" si="92">CT12+CT15</f>
        <v>2733.3073743176183</v>
      </c>
      <c r="CU11" s="16">
        <f t="shared" si="92"/>
        <v>1387.9075974097968</v>
      </c>
      <c r="CV11" s="16">
        <f t="shared" ref="CV11:CW11" si="93">CV12+CV15</f>
        <v>1538.705792858003</v>
      </c>
      <c r="CW11" s="16">
        <f t="shared" si="93"/>
        <v>2217.4450605603797</v>
      </c>
      <c r="CX11" s="16">
        <f t="shared" ref="CX11:CY11" si="94">CX12+CX15</f>
        <v>2063.4187893057378</v>
      </c>
      <c r="CY11" s="16">
        <f t="shared" si="94"/>
        <v>1953.1042883440609</v>
      </c>
      <c r="CZ11" s="16">
        <f t="shared" ref="CZ11:DA11" si="95">CZ12+CZ15</f>
        <v>2506.8071242763508</v>
      </c>
      <c r="DA11" s="16">
        <f t="shared" si="95"/>
        <v>2213.4277251132548</v>
      </c>
      <c r="DB11" s="16">
        <f t="shared" ref="DB11:DC11" si="96">DB12+DB15</f>
        <v>2709.520441204435</v>
      </c>
      <c r="DC11" s="16">
        <f t="shared" si="96"/>
        <v>2219.2453285901893</v>
      </c>
      <c r="DD11" s="16">
        <f t="shared" ref="DD11:DE11" si="97">DD12+DD15</f>
        <v>2434.6416542989668</v>
      </c>
      <c r="DE11" s="16">
        <f t="shared" si="97"/>
        <v>1958.5866169634139</v>
      </c>
      <c r="DF11" s="16">
        <f t="shared" ref="DF11:DG11" si="98">DF12+DF15</f>
        <v>3025.5624345595752</v>
      </c>
      <c r="DG11" s="16">
        <f t="shared" si="98"/>
        <v>2031.7416211234711</v>
      </c>
      <c r="DH11" s="16">
        <f t="shared" ref="DH11:DI11" si="99">DH12+DH15</f>
        <v>2835.7741635500761</v>
      </c>
      <c r="DI11" s="16">
        <f t="shared" si="99"/>
        <v>3060.2294347643774</v>
      </c>
      <c r="DJ11" s="16">
        <f t="shared" ref="DJ11:DK11" si="100">DJ12+DJ15</f>
        <v>2812.1048809973599</v>
      </c>
      <c r="DK11" s="16">
        <f t="shared" si="100"/>
        <v>2361.7272431326055</v>
      </c>
      <c r="DL11" s="16">
        <f t="shared" ref="DL11:DM11" si="101">DL12+DL15</f>
        <v>2579.72575155911</v>
      </c>
      <c r="DM11" s="16">
        <f t="shared" si="101"/>
        <v>2452.5917550038239</v>
      </c>
      <c r="DN11" s="16">
        <f t="shared" ref="DN11:DO11" si="102">DN12+DN15</f>
        <v>2795.8410899576402</v>
      </c>
      <c r="DO11" s="16">
        <f t="shared" si="102"/>
        <v>2298.6008832699226</v>
      </c>
      <c r="DP11" s="16">
        <f t="shared" ref="DP11:DQ11" si="103">DP12+DP15</f>
        <v>2264.0934789455132</v>
      </c>
      <c r="DQ11" s="16">
        <f t="shared" si="103"/>
        <v>2448.878092432391</v>
      </c>
      <c r="DR11" s="16">
        <f t="shared" ref="DR11:DS11" si="104">DR12+DR15</f>
        <v>1899.7556293709667</v>
      </c>
      <c r="DS11" s="16">
        <f t="shared" si="104"/>
        <v>1693.1317755841121</v>
      </c>
      <c r="DT11" s="16">
        <f t="shared" ref="DT11:DU11" si="105">DT12+DT15</f>
        <v>2032.443972931113</v>
      </c>
      <c r="DU11" s="16">
        <f t="shared" si="105"/>
        <v>2165.670692306614</v>
      </c>
      <c r="DV11" s="16">
        <f t="shared" ref="DV11:DW11" si="106">DV12+DV15</f>
        <v>2751.3641173889259</v>
      </c>
      <c r="DW11" s="16">
        <f t="shared" si="106"/>
        <v>2545.2643979697968</v>
      </c>
      <c r="DX11" s="16">
        <f t="shared" ref="DX11:DY11" si="107">DX12+DX15</f>
        <v>2373.4045478327871</v>
      </c>
      <c r="DY11" s="16">
        <f t="shared" si="107"/>
        <v>2172.50927601596</v>
      </c>
      <c r="DZ11" s="16">
        <f t="shared" ref="DZ11:EA11" si="108">DZ12+DZ15</f>
        <v>1955.4173824146483</v>
      </c>
      <c r="EA11" s="16">
        <f t="shared" si="108"/>
        <v>2194.2153195509291</v>
      </c>
      <c r="EB11" s="16">
        <f t="shared" ref="EB11:EC11" si="109">EB12+EB15</f>
        <v>3057.7899409902611</v>
      </c>
      <c r="EC11" s="16">
        <f t="shared" si="109"/>
        <v>2417.4405712691209</v>
      </c>
      <c r="ED11" s="16">
        <f t="shared" ref="ED11:EE11" si="110">ED12+ED15</f>
        <v>2860.425821855637</v>
      </c>
      <c r="EE11" s="16">
        <f t="shared" si="110"/>
        <v>2278.9577674622092</v>
      </c>
      <c r="EF11" s="16">
        <f t="shared" ref="EF11:EG11" si="111">EF12+EF15</f>
        <v>2729.3237743931622</v>
      </c>
      <c r="EG11" s="16">
        <f t="shared" si="111"/>
        <v>2624.9660382024213</v>
      </c>
      <c r="EH11" s="16">
        <f t="shared" ref="EH11:EI11" si="112">EH12+EH15</f>
        <v>2226.5657475663347</v>
      </c>
      <c r="EI11" s="16">
        <f t="shared" si="112"/>
        <v>2224.6604155339728</v>
      </c>
      <c r="EJ11" s="16">
        <f t="shared" ref="EJ11:EK11" si="113">EJ12+EJ15</f>
        <v>2670.753460154318</v>
      </c>
      <c r="EK11" s="16">
        <f t="shared" si="113"/>
        <v>2489.3731206875127</v>
      </c>
      <c r="EL11" s="16">
        <f t="shared" ref="EL11" si="114">EL12+EL15</f>
        <v>2116.4740853042326</v>
      </c>
      <c r="EM11" s="16">
        <f t="shared" ref="EM11:EN11" si="115">EM12+EM15</f>
        <v>2476.1108042397209</v>
      </c>
      <c r="EN11" s="16">
        <f t="shared" si="115"/>
        <v>3119.1377620004355</v>
      </c>
      <c r="EO11" s="16">
        <f t="shared" ref="EO11:EP11" si="116">EO12+EO15</f>
        <v>3013.7992836837052</v>
      </c>
      <c r="EP11" s="16">
        <f t="shared" si="116"/>
        <v>2646.7977045773077</v>
      </c>
      <c r="EQ11" s="16">
        <f t="shared" ref="EQ11:ER11" si="117">EQ12+EQ15</f>
        <v>1122.830991635351</v>
      </c>
      <c r="ER11" s="16">
        <f t="shared" si="117"/>
        <v>1837.5088579510871</v>
      </c>
      <c r="ES11" s="16">
        <f t="shared" ref="ES11:ET11" si="118">ES12+ES15</f>
        <v>2099.259089239712</v>
      </c>
      <c r="ET11" s="16">
        <f t="shared" si="118"/>
        <v>2328.8780858897926</v>
      </c>
      <c r="EU11" s="16">
        <f t="shared" ref="EU11:EV11" si="119">EU12+EU15</f>
        <v>1510.0799592889271</v>
      </c>
      <c r="EV11" s="16">
        <f t="shared" si="119"/>
        <v>1815.8417429808451</v>
      </c>
      <c r="EW11" s="16">
        <f t="shared" ref="EW11:EX11" si="120">EW12+EW15</f>
        <v>2015.0326777380087</v>
      </c>
      <c r="EX11" s="16">
        <f t="shared" si="120"/>
        <v>2283.292661478215</v>
      </c>
      <c r="EY11" s="16">
        <f t="shared" ref="EY11:EZ11" si="121">EY12+EY15</f>
        <v>1769.4156972281235</v>
      </c>
      <c r="EZ11" s="16">
        <f t="shared" si="121"/>
        <v>1745.381880999018</v>
      </c>
      <c r="FA11" s="16">
        <f t="shared" ref="FA11:FB11" si="122">FA12+FA15</f>
        <v>1750.450775033052</v>
      </c>
      <c r="FB11" s="16">
        <f t="shared" si="122"/>
        <v>2155.0603627108248</v>
      </c>
      <c r="FC11" s="16">
        <f t="shared" ref="FC11:FD11" si="123">FC12+FC15</f>
        <v>1073.6097752986943</v>
      </c>
      <c r="FD11" s="16">
        <f t="shared" si="123"/>
        <v>1365.2413531665684</v>
      </c>
      <c r="FE11" s="16">
        <f t="shared" ref="FE11:FF11" si="124">FE12+FE15</f>
        <v>190.09309468810352</v>
      </c>
      <c r="FF11" s="16">
        <f t="shared" si="124"/>
        <v>429.80187969970979</v>
      </c>
      <c r="FG11" s="16">
        <f t="shared" ref="FG11:FH11" si="125">FG12+FG15</f>
        <v>594.45972219048883</v>
      </c>
      <c r="FH11" s="16">
        <f t="shared" si="125"/>
        <v>1136.2603564189578</v>
      </c>
      <c r="FI11" s="16">
        <f t="shared" ref="FI11:FJ11" si="126">FI12+FI15</f>
        <v>1045.2254150185381</v>
      </c>
      <c r="FJ11" s="16">
        <f t="shared" si="126"/>
        <v>1685.2444718824122</v>
      </c>
      <c r="FK11" s="16">
        <f t="shared" ref="FK11:FL11" si="127">FK12+FK15</f>
        <v>1648.1173786797331</v>
      </c>
      <c r="FL11" s="16">
        <f t="shared" si="127"/>
        <v>2105.9243443207151</v>
      </c>
      <c r="FM11" s="16">
        <f t="shared" ref="FM11:FN11" si="128">FM12+FM15</f>
        <v>3671.0618091426468</v>
      </c>
      <c r="FN11" s="16">
        <f t="shared" si="128"/>
        <v>4686.5660498039815</v>
      </c>
      <c r="FO11" s="16">
        <f t="shared" ref="FO11:FP11" si="129">FO12+FO15</f>
        <v>1754.4873980446096</v>
      </c>
      <c r="FP11" s="16">
        <f t="shared" si="129"/>
        <v>1961.7081725939915</v>
      </c>
      <c r="FQ11" s="16">
        <f t="shared" ref="FQ11:FR11" si="130">FQ12+FQ15</f>
        <v>2685.8836592847329</v>
      </c>
      <c r="FR11" s="16">
        <f t="shared" si="130"/>
        <v>2333.8910546785855</v>
      </c>
      <c r="FS11" s="16">
        <f t="shared" ref="FS11:FT11" si="131">FS12+FS15</f>
        <v>2566.9607530706926</v>
      </c>
      <c r="FT11" s="16">
        <f t="shared" si="131"/>
        <v>2964.1093580965012</v>
      </c>
      <c r="FU11" s="16">
        <f t="shared" ref="FU11:FV11" si="132">FU12+FU15</f>
        <v>3023.4625275905537</v>
      </c>
      <c r="FV11" s="16">
        <f t="shared" si="132"/>
        <v>4219.4163913939374</v>
      </c>
      <c r="FW11" s="16">
        <f t="shared" ref="FW11:FX11" si="133">FW12+FW15</f>
        <v>3716.2800335004322</v>
      </c>
      <c r="FX11" s="16">
        <f t="shared" si="133"/>
        <v>5284.6079523152039</v>
      </c>
      <c r="FY11" s="16">
        <f t="shared" ref="FY11:FZ11" si="134">FY12+FY15</f>
        <v>4847.0990890519388</v>
      </c>
      <c r="FZ11" s="16">
        <f t="shared" si="134"/>
        <v>4511.8830723088276</v>
      </c>
      <c r="GA11" s="16">
        <f t="shared" ref="GA11:GB11" si="135">GA12+GA15</f>
        <v>2703.0054927992783</v>
      </c>
      <c r="GB11" s="16">
        <f t="shared" si="135"/>
        <v>4023.7760811665803</v>
      </c>
      <c r="GC11" s="16">
        <f t="shared" ref="GC11:GD11" si="136">GC12+GC15</f>
        <v>4247.5263215380128</v>
      </c>
      <c r="GD11" s="16">
        <f t="shared" si="136"/>
        <v>4116.6662065403025</v>
      </c>
      <c r="GE11" s="16">
        <f t="shared" ref="GE11:GF11" si="137">GE12+GE15</f>
        <v>2935.6356209347014</v>
      </c>
      <c r="GF11" s="16">
        <f t="shared" si="137"/>
        <v>2711.5762337685146</v>
      </c>
      <c r="GG11" s="16">
        <f t="shared" ref="GG11:GH11" si="138">GG12+GG15</f>
        <v>2859.4245273787133</v>
      </c>
      <c r="GH11" s="16">
        <f t="shared" si="138"/>
        <v>2374.2102898299677</v>
      </c>
      <c r="GI11" s="16">
        <f t="shared" ref="GI11:GJ11" si="139">GI12+GI15</f>
        <v>3008.2031504902552</v>
      </c>
      <c r="GJ11" s="16">
        <f t="shared" si="139"/>
        <v>2383.8293830331158</v>
      </c>
      <c r="GK11" s="16">
        <f t="shared" ref="GK11:GL11" si="140">GK12+GK15</f>
        <v>2519.4507773832347</v>
      </c>
      <c r="GL11" s="16">
        <f t="shared" si="140"/>
        <v>4581.9231401997349</v>
      </c>
      <c r="GM11" s="16">
        <f t="shared" ref="GM11:GN11" si="141">GM12+GM15</f>
        <v>1697.5144601064176</v>
      </c>
      <c r="GN11" s="16">
        <f t="shared" si="141"/>
        <v>3300.0484188835235</v>
      </c>
      <c r="GO11" s="16">
        <f t="shared" ref="GO11:GP11" si="142">GO12+GO15</f>
        <v>3783.233385627736</v>
      </c>
      <c r="GP11" s="16">
        <f t="shared" si="142"/>
        <v>3573.4690641598163</v>
      </c>
      <c r="GQ11" s="16">
        <f t="shared" ref="GQ11" si="143">GQ12+GQ15</f>
        <v>2239.3420096937425</v>
      </c>
      <c r="GS11" s="16">
        <f t="shared" si="25"/>
        <v>452.43339471490242</v>
      </c>
      <c r="GT11" s="16">
        <f t="shared" si="0"/>
        <v>1099.0772285493449</v>
      </c>
      <c r="GU11" s="16">
        <f t="shared" si="1"/>
        <v>1526.0677205903789</v>
      </c>
      <c r="GV11" s="16">
        <f t="shared" si="2"/>
        <v>2303.7202209467541</v>
      </c>
      <c r="GW11" s="16">
        <f t="shared" si="3"/>
        <v>2649.5825879291579</v>
      </c>
      <c r="GX11" s="16">
        <f t="shared" si="4"/>
        <v>2514.2739338413298</v>
      </c>
      <c r="GY11" s="16">
        <f t="shared" si="5"/>
        <v>3056.5541047563052</v>
      </c>
      <c r="GZ11" s="16">
        <f t="shared" si="6"/>
        <v>2589.2753773862669</v>
      </c>
      <c r="HA11" s="16">
        <f t="shared" si="7"/>
        <v>2953.2929073681562</v>
      </c>
      <c r="HB11" s="16">
        <f t="shared" si="8"/>
        <v>3083.9312815594394</v>
      </c>
      <c r="HC11" s="16">
        <f t="shared" si="9"/>
        <v>2771.9089173094712</v>
      </c>
      <c r="HD11" s="16">
        <f t="shared" si="10"/>
        <v>2165.1314025144502</v>
      </c>
      <c r="HE11" s="16">
        <f t="shared" si="11"/>
        <v>2567.2398847463692</v>
      </c>
      <c r="HF11" s="16">
        <f t="shared" si="12"/>
        <v>2205.446404337476</v>
      </c>
      <c r="HG11" s="16">
        <f t="shared" si="13"/>
        <v>3261.4253013594498</v>
      </c>
      <c r="HH11" s="16">
        <f t="shared" si="14"/>
        <v>4450.6085088821537</v>
      </c>
      <c r="HI11" s="16">
        <f t="shared" si="15"/>
        <v>3925.1770312730296</v>
      </c>
      <c r="HJ11" s="16">
        <f t="shared" si="16"/>
        <v>4119.8100551812067</v>
      </c>
      <c r="HK11" s="16">
        <f t="shared" si="17"/>
        <v>3417.684950788057</v>
      </c>
      <c r="HL11" s="16">
        <f t="shared" si="18"/>
        <v>3855.9890868592574</v>
      </c>
      <c r="HM11" s="16">
        <f t="shared" si="19"/>
        <v>2728.331777010384</v>
      </c>
      <c r="HN11" s="16">
        <f t="shared" si="20"/>
        <v>2270.5965312517601</v>
      </c>
      <c r="HO11" s="16">
        <f t="shared" si="21"/>
        <v>2270.2787353688541</v>
      </c>
      <c r="HP11" s="16">
        <f t="shared" si="22"/>
        <v>3335.3227527907052</v>
      </c>
      <c r="HQ11" s="16">
        <f t="shared" si="23"/>
        <v>2142.784555192482</v>
      </c>
      <c r="HR11" s="16">
        <f t="shared" si="24"/>
        <v>2671.1082867557716</v>
      </c>
      <c r="HS11" s="16">
        <f t="shared" si="26"/>
        <v>2765.039055885964</v>
      </c>
      <c r="HT11" s="16">
        <f t="shared" si="27"/>
        <v>3579.5901460114792</v>
      </c>
      <c r="HU11" s="16">
        <f t="shared" si="28"/>
        <v>2692.0161061802846</v>
      </c>
      <c r="HV11" s="16">
        <f t="shared" si="29"/>
        <v>3405.4417919064954</v>
      </c>
      <c r="HW11" s="16">
        <f t="shared" si="30"/>
        <v>3228.2649742854778</v>
      </c>
      <c r="HX11" s="16">
        <f t="shared" si="31"/>
        <v>5290.3448397807852</v>
      </c>
      <c r="HY11" s="16">
        <f t="shared" si="32"/>
        <v>5144.058450828179</v>
      </c>
      <c r="HZ11" s="16">
        <f t="shared" si="33"/>
        <v>6523.33020192615</v>
      </c>
      <c r="IA11" s="16">
        <f t="shared" si="34"/>
        <v>7142.1934949078795</v>
      </c>
      <c r="IB11" s="16">
        <f t="shared" si="35"/>
        <v>7418.7907058219562</v>
      </c>
      <c r="IC11" s="16">
        <f t="shared" si="36"/>
        <v>7927.7452194379248</v>
      </c>
      <c r="ID11" s="16">
        <f t="shared" si="37"/>
        <v>7753.5578756890754</v>
      </c>
      <c r="IE11" s="16">
        <f t="shared" si="38"/>
        <v>7547.0337282313867</v>
      </c>
      <c r="IF11" s="16">
        <f t="shared" si="39"/>
        <v>6612.7272007488709</v>
      </c>
      <c r="IG11" s="16">
        <f t="shared" si="40"/>
        <v>5891.2464408218393</v>
      </c>
      <c r="IH11" s="16">
        <f t="shared" si="41"/>
        <v>7670.0330631915103</v>
      </c>
      <c r="II11" s="16">
        <f t="shared" si="42"/>
        <v>6322.1419779815369</v>
      </c>
      <c r="IJ11" s="16">
        <f t="shared" si="43"/>
        <v>8335.6563341150195</v>
      </c>
      <c r="IK11" s="16">
        <f t="shared" si="44"/>
        <v>7633.2475800577922</v>
      </c>
      <c r="IL11" s="16">
        <f t="shared" si="45"/>
        <v>7121.979623254625</v>
      </c>
      <c r="IM11" s="16">
        <f t="shared" si="46"/>
        <v>7081.9580102314667</v>
      </c>
      <c r="IN11" s="16">
        <f t="shared" si="47"/>
        <v>8779.7347502614484</v>
      </c>
      <c r="IO11" s="16">
        <f t="shared" si="48"/>
        <v>5059.5989388261496</v>
      </c>
      <c r="IP11" s="16">
        <f t="shared" si="49"/>
        <v>5654.7997881595647</v>
      </c>
      <c r="IQ11" s="16">
        <f t="shared" si="50"/>
        <v>6067.7410364443476</v>
      </c>
      <c r="IR11" s="16">
        <f t="shared" si="51"/>
        <v>5650.893018742895</v>
      </c>
      <c r="IS11" s="16">
        <f t="shared" si="52"/>
        <v>2628.9442231533662</v>
      </c>
      <c r="IT11" s="16">
        <f t="shared" si="53"/>
        <v>2160.5219583091566</v>
      </c>
      <c r="IU11" s="16">
        <f t="shared" si="54"/>
        <v>4378.5872655806834</v>
      </c>
      <c r="IV11" s="16">
        <f t="shared" si="55"/>
        <v>10463.552203267343</v>
      </c>
      <c r="IW11" s="16">
        <f t="shared" si="56"/>
        <v>6402.0792299233344</v>
      </c>
      <c r="IX11" s="16">
        <f t="shared" si="57"/>
        <v>7864.9611658457798</v>
      </c>
      <c r="IY11" s="16">
        <f t="shared" si="58"/>
        <v>10959.158952484922</v>
      </c>
      <c r="IZ11" s="16">
        <f t="shared" si="59"/>
        <v>14643.590113675971</v>
      </c>
      <c r="JA11" s="16">
        <f t="shared" si="60"/>
        <v>10974.307895503871</v>
      </c>
      <c r="JB11" s="16">
        <f t="shared" si="61"/>
        <v>9763.8780612435185</v>
      </c>
      <c r="JC11" s="16">
        <f t="shared" si="62"/>
        <v>8241.8379676989352</v>
      </c>
      <c r="JD11" s="16">
        <f t="shared" si="63"/>
        <v>9485.2033006160855</v>
      </c>
      <c r="JE11" s="16">
        <f t="shared" si="64"/>
        <v>8780.7962646176766</v>
      </c>
      <c r="JG11" s="16">
        <f t="shared" si="65"/>
        <v>5381.2985648013801</v>
      </c>
      <c r="JH11" s="16">
        <f t="shared" si="66"/>
        <v>10809.686003913061</v>
      </c>
      <c r="JI11" s="16">
        <f t="shared" si="67"/>
        <v>10974.264508751517</v>
      </c>
      <c r="JJ11" s="16">
        <f t="shared" si="68"/>
        <v>12484.720099325448</v>
      </c>
      <c r="JK11" s="16">
        <f t="shared" si="69"/>
        <v>15318.661124101549</v>
      </c>
      <c r="JL11" s="16">
        <f t="shared" si="70"/>
        <v>10604.529796421704</v>
      </c>
      <c r="JM11" s="16">
        <f t="shared" si="71"/>
        <v>11158.522043845696</v>
      </c>
      <c r="JN11" s="16">
        <f t="shared" si="72"/>
        <v>14616.067712153043</v>
      </c>
      <c r="JO11" s="16">
        <f t="shared" si="73"/>
        <v>26228.372853484168</v>
      </c>
      <c r="JP11" s="16">
        <f t="shared" si="74"/>
        <v>29841.064024107258</v>
      </c>
      <c r="JQ11" s="16">
        <f t="shared" si="75"/>
        <v>28219.077816109908</v>
      </c>
      <c r="JR11" s="16">
        <f t="shared" si="76"/>
        <v>30616.919963805332</v>
      </c>
      <c r="JS11" s="16">
        <f t="shared" si="77"/>
        <v>22433.032782172959</v>
      </c>
      <c r="JT11" s="16">
        <f t="shared" si="78"/>
        <v>19631.60565031055</v>
      </c>
      <c r="JU11" s="16">
        <f t="shared" si="79"/>
        <v>39869.789461930006</v>
      </c>
      <c r="JV11" s="16">
        <f t="shared" si="80"/>
        <v>38465.227225062408</v>
      </c>
      <c r="JW11" s="16">
        <f t="shared" si="81"/>
        <v>14593.607338471234</v>
      </c>
    </row>
    <row r="12" spans="1:283" ht="12.6" x14ac:dyDescent="0.2">
      <c r="A12" s="26" t="s">
        <v>71</v>
      </c>
      <c r="B12" s="11"/>
      <c r="C12" s="17">
        <f>SUM(C13:C14)</f>
        <v>73.311623916047395</v>
      </c>
      <c r="D12" s="17">
        <f t="shared" ref="D12:BO12" si="144">SUM(D13:D14)</f>
        <v>129.258571780735</v>
      </c>
      <c r="E12" s="17">
        <f t="shared" si="144"/>
        <v>170.44523831083998</v>
      </c>
      <c r="F12" s="17">
        <f t="shared" si="144"/>
        <v>203.41320183929503</v>
      </c>
      <c r="G12" s="17">
        <f t="shared" si="144"/>
        <v>216.93402683641</v>
      </c>
      <c r="H12" s="17">
        <f t="shared" si="144"/>
        <v>293.72784100976997</v>
      </c>
      <c r="I12" s="17">
        <f t="shared" si="144"/>
        <v>340.50404288738599</v>
      </c>
      <c r="J12" s="17">
        <f t="shared" si="144"/>
        <v>382.80230121819301</v>
      </c>
      <c r="K12" s="17">
        <f t="shared" si="144"/>
        <v>373.27408106380994</v>
      </c>
      <c r="L12" s="17">
        <f t="shared" si="144"/>
        <v>510.00075847322603</v>
      </c>
      <c r="M12" s="17">
        <f t="shared" si="144"/>
        <v>377.44073078341802</v>
      </c>
      <c r="N12" s="17">
        <f t="shared" si="144"/>
        <v>668.68496380244005</v>
      </c>
      <c r="O12" s="17">
        <f t="shared" si="144"/>
        <v>510.68179749559897</v>
      </c>
      <c r="P12" s="17">
        <f t="shared" si="144"/>
        <v>628.23414473631897</v>
      </c>
      <c r="Q12" s="17">
        <f t="shared" si="144"/>
        <v>762.13657624398991</v>
      </c>
      <c r="R12" s="17">
        <f t="shared" si="144"/>
        <v>630.445304614424</v>
      </c>
      <c r="S12" s="17">
        <f t="shared" si="144"/>
        <v>441.54115798470593</v>
      </c>
      <c r="T12" s="17">
        <f t="shared" si="144"/>
        <v>536.58402025661997</v>
      </c>
      <c r="U12" s="17">
        <f t="shared" si="144"/>
        <v>480.31548597884</v>
      </c>
      <c r="V12" s="17">
        <f t="shared" si="144"/>
        <v>465.09963678882502</v>
      </c>
      <c r="W12" s="17">
        <f t="shared" si="144"/>
        <v>526.08703753457996</v>
      </c>
      <c r="X12" s="17">
        <f t="shared" si="144"/>
        <v>548.89446233423996</v>
      </c>
      <c r="Y12" s="17">
        <f t="shared" si="144"/>
        <v>543.23496672673002</v>
      </c>
      <c r="Z12" s="17">
        <f t="shared" si="144"/>
        <v>947.98997079282708</v>
      </c>
      <c r="AA12" s="17">
        <f t="shared" si="144"/>
        <v>414.29477905132796</v>
      </c>
      <c r="AB12" s="17">
        <f t="shared" si="144"/>
        <v>666.17135015309998</v>
      </c>
      <c r="AC12" s="17">
        <f t="shared" si="144"/>
        <v>880.91615071155798</v>
      </c>
      <c r="AD12" s="17">
        <f t="shared" si="144"/>
        <v>792.15945166161509</v>
      </c>
      <c r="AE12" s="17">
        <f t="shared" si="144"/>
        <v>680.54131292338002</v>
      </c>
      <c r="AF12" s="17">
        <f t="shared" si="144"/>
        <v>930.99281702507403</v>
      </c>
      <c r="AG12" s="17">
        <f t="shared" si="144"/>
        <v>922.53523147249302</v>
      </c>
      <c r="AH12" s="17">
        <f t="shared" si="144"/>
        <v>888.51227234287808</v>
      </c>
      <c r="AI12" s="17">
        <f t="shared" si="144"/>
        <v>689.44246021617005</v>
      </c>
      <c r="AJ12" s="17">
        <f t="shared" si="144"/>
        <v>602.51953776689004</v>
      </c>
      <c r="AK12" s="17">
        <f t="shared" si="144"/>
        <v>565.55235654464002</v>
      </c>
      <c r="AL12" s="17">
        <f t="shared" si="144"/>
        <v>665.37594730573005</v>
      </c>
      <c r="AM12" s="17">
        <f t="shared" si="144"/>
        <v>524.10020660660996</v>
      </c>
      <c r="AN12" s="17">
        <f t="shared" si="144"/>
        <v>749.54889134937002</v>
      </c>
      <c r="AO12" s="17">
        <f t="shared" si="144"/>
        <v>798.99901665492894</v>
      </c>
      <c r="AP12" s="17">
        <f t="shared" si="144"/>
        <v>674.38065948603003</v>
      </c>
      <c r="AQ12" s="17">
        <f t="shared" si="144"/>
        <v>576.21469950707205</v>
      </c>
      <c r="AR12" s="17">
        <f t="shared" si="144"/>
        <v>686.36052599767402</v>
      </c>
      <c r="AS12" s="17">
        <f t="shared" si="144"/>
        <v>1014.047117306597</v>
      </c>
      <c r="AT12" s="17">
        <f t="shared" si="144"/>
        <v>915.25541776154796</v>
      </c>
      <c r="AU12" s="17">
        <f t="shared" si="144"/>
        <v>856.87934830279505</v>
      </c>
      <c r="AV12" s="17">
        <f t="shared" si="144"/>
        <v>1301.3944887800908</v>
      </c>
      <c r="AW12" s="17">
        <f t="shared" si="144"/>
        <v>1007.654659626773</v>
      </c>
      <c r="AX12" s="17">
        <f t="shared" si="144"/>
        <v>1253.1342956265698</v>
      </c>
      <c r="AY12" s="17">
        <f t="shared" si="144"/>
        <v>1026.63356736944</v>
      </c>
      <c r="AZ12" s="17">
        <f t="shared" si="144"/>
        <v>1142.2205310302902</v>
      </c>
      <c r="BA12" s="17">
        <f t="shared" si="144"/>
        <v>1135.039182150299</v>
      </c>
      <c r="BB12" s="17">
        <f t="shared" si="144"/>
        <v>1330.87682650036</v>
      </c>
      <c r="BC12" s="17">
        <f t="shared" si="144"/>
        <v>907.04539028506997</v>
      </c>
      <c r="BD12" s="17">
        <f t="shared" si="144"/>
        <v>1317.1959574169468</v>
      </c>
      <c r="BE12" s="17">
        <f t="shared" si="144"/>
        <v>1046.1870221243371</v>
      </c>
      <c r="BF12" s="17">
        <f t="shared" si="144"/>
        <v>902.5290327493999</v>
      </c>
      <c r="BG12" s="17">
        <f t="shared" si="144"/>
        <v>916.58714331106</v>
      </c>
      <c r="BH12" s="17">
        <f t="shared" si="144"/>
        <v>1063.8523825161069</v>
      </c>
      <c r="BI12" s="17">
        <f t="shared" si="144"/>
        <v>842.69961744437001</v>
      </c>
      <c r="BJ12" s="17">
        <f t="shared" si="144"/>
        <v>1028.53087631978</v>
      </c>
      <c r="BK12" s="17">
        <f t="shared" si="144"/>
        <v>685.85762759070008</v>
      </c>
      <c r="BL12" s="17">
        <f t="shared" si="144"/>
        <v>868.18025569260408</v>
      </c>
      <c r="BM12" s="17">
        <f t="shared" si="144"/>
        <v>956.75982566369998</v>
      </c>
      <c r="BN12" s="17">
        <f t="shared" si="144"/>
        <v>759.38338756250005</v>
      </c>
      <c r="BO12" s="17">
        <f t="shared" si="144"/>
        <v>544.50808644081008</v>
      </c>
      <c r="BP12" s="17">
        <f t="shared" ref="BP12:CC12" si="145">SUM(BP13:BP14)</f>
        <v>614.79566919766</v>
      </c>
      <c r="BQ12" s="17">
        <f t="shared" si="145"/>
        <v>765.87532157931503</v>
      </c>
      <c r="BR12" s="17">
        <f t="shared" si="145"/>
        <v>628.30499839559002</v>
      </c>
      <c r="BS12" s="17">
        <f t="shared" si="145"/>
        <v>635.63598647707909</v>
      </c>
      <c r="BT12" s="17">
        <f t="shared" si="145"/>
        <v>767.45500107331895</v>
      </c>
      <c r="BU12" s="17">
        <f t="shared" si="145"/>
        <v>570.02433815654808</v>
      </c>
      <c r="BV12" s="17">
        <f t="shared" si="145"/>
        <v>805.00929702099802</v>
      </c>
      <c r="BW12" s="17">
        <f t="shared" si="145"/>
        <v>273.49136648230001</v>
      </c>
      <c r="BX12" s="17">
        <f t="shared" si="145"/>
        <v>558.47415848975299</v>
      </c>
      <c r="BY12" s="17">
        <f t="shared" si="145"/>
        <v>673.44098458786902</v>
      </c>
      <c r="BZ12" s="17">
        <f t="shared" si="145"/>
        <v>742.34886330766494</v>
      </c>
      <c r="CA12" s="17">
        <f t="shared" si="145"/>
        <v>610.58505460322306</v>
      </c>
      <c r="CB12" s="17">
        <f t="shared" si="145"/>
        <v>665.82533000355397</v>
      </c>
      <c r="CC12" s="17">
        <f t="shared" si="145"/>
        <v>813.812350484273</v>
      </c>
      <c r="CD12" s="17">
        <f t="shared" ref="CD12:CE12" si="146">SUM(CD13:CD14)</f>
        <v>631.764533458149</v>
      </c>
      <c r="CE12" s="17">
        <f t="shared" si="146"/>
        <v>711.89665247372204</v>
      </c>
      <c r="CF12" s="17">
        <f t="shared" ref="CF12:CG12" si="147">SUM(CF13:CF14)</f>
        <v>982.60858533205806</v>
      </c>
      <c r="CG12" s="17">
        <f t="shared" si="147"/>
        <v>845.66653946999804</v>
      </c>
      <c r="CH12" s="17">
        <f t="shared" ref="CH12:CI12" si="148">SUM(CH13:CH14)</f>
        <v>1018.6973836198829</v>
      </c>
      <c r="CI12" s="17">
        <f t="shared" si="148"/>
        <v>624.06256708301294</v>
      </c>
      <c r="CJ12" s="17">
        <f t="shared" ref="CJ12:CK12" si="149">SUM(CJ13:CJ14)</f>
        <v>708.94241469486201</v>
      </c>
      <c r="CK12" s="17">
        <f t="shared" si="149"/>
        <v>877.62767684142</v>
      </c>
      <c r="CL12" s="17">
        <f t="shared" ref="CL12:CM12" si="150">SUM(CL13:CL14)</f>
        <v>960.95481892216003</v>
      </c>
      <c r="CM12" s="17">
        <f t="shared" si="150"/>
        <v>633.94275875887104</v>
      </c>
      <c r="CN12" s="17">
        <f t="shared" ref="CN12:CO12" si="151">SUM(CN13:CN14)</f>
        <v>924.16359512515396</v>
      </c>
      <c r="CO12" s="17">
        <f t="shared" si="151"/>
        <v>742.51803688947803</v>
      </c>
      <c r="CP12" s="17">
        <f t="shared" ref="CP12:CQ12" si="152">SUM(CP13:CP14)</f>
        <v>686.47367985456594</v>
      </c>
      <c r="CQ12" s="17">
        <f t="shared" si="152"/>
        <v>960.29549186180407</v>
      </c>
      <c r="CR12" s="17">
        <f t="shared" ref="CR12:CS12" si="153">SUM(CR13:CR14)</f>
        <v>867.24184442984506</v>
      </c>
      <c r="CS12" s="17">
        <f t="shared" si="153"/>
        <v>664.98449695535191</v>
      </c>
      <c r="CT12" s="17">
        <f t="shared" ref="CT12:CU12" si="154">SUM(CT13:CT14)</f>
        <v>937.49907636424791</v>
      </c>
      <c r="CU12" s="17">
        <f t="shared" si="154"/>
        <v>545.161352700007</v>
      </c>
      <c r="CV12" s="17">
        <f t="shared" ref="CV12:CW12" si="155">SUM(CV13:CV14)</f>
        <v>598.35352053461304</v>
      </c>
      <c r="CW12" s="17">
        <f t="shared" si="155"/>
        <v>1068.81644613198</v>
      </c>
      <c r="CX12" s="17">
        <f t="shared" ref="CX12:CY12" si="156">SUM(CX13:CX14)</f>
        <v>976.80632981622807</v>
      </c>
      <c r="CY12" s="17">
        <f t="shared" si="156"/>
        <v>720.34115796444098</v>
      </c>
      <c r="CZ12" s="17">
        <f t="shared" ref="CZ12:DA12" si="157">SUM(CZ13:CZ14)</f>
        <v>1056.8586233740411</v>
      </c>
      <c r="DA12" s="17">
        <f t="shared" si="157"/>
        <v>839.63650881205501</v>
      </c>
      <c r="DB12" s="17">
        <f t="shared" ref="DB12:DC12" si="158">SUM(DB13:DB14)</f>
        <v>1111.3122315309852</v>
      </c>
      <c r="DC12" s="17">
        <f t="shared" si="158"/>
        <v>1026.972179332879</v>
      </c>
      <c r="DD12" s="17">
        <f t="shared" ref="DD12:DE12" si="159">SUM(DD13:DD14)</f>
        <v>1051.0373079656169</v>
      </c>
      <c r="DE12" s="17">
        <f t="shared" si="159"/>
        <v>906.65399048300401</v>
      </c>
      <c r="DF12" s="17">
        <f t="shared" ref="DF12:DG12" si="160">SUM(DF13:DF14)</f>
        <v>1076.914393738095</v>
      </c>
      <c r="DG12" s="17">
        <f t="shared" si="160"/>
        <v>856.09276511182111</v>
      </c>
      <c r="DH12" s="17">
        <f t="shared" ref="DH12:DI12" si="161">SUM(DH13:DH14)</f>
        <v>1065.943504983486</v>
      </c>
      <c r="DI12" s="17">
        <f t="shared" si="161"/>
        <v>1114.9187515177371</v>
      </c>
      <c r="DJ12" s="17">
        <f t="shared" ref="DJ12:DK12" si="162">SUM(DJ13:DJ14)</f>
        <v>1257.53092578411</v>
      </c>
      <c r="DK12" s="17">
        <f t="shared" si="162"/>
        <v>820.35777720096507</v>
      </c>
      <c r="DL12" s="17">
        <f t="shared" ref="DL12:DM12" si="163">SUM(DL13:DL14)</f>
        <v>1014.97320473607</v>
      </c>
      <c r="DM12" s="17">
        <f t="shared" si="163"/>
        <v>662.60713938694403</v>
      </c>
      <c r="DN12" s="17">
        <f t="shared" ref="DN12:DO12" si="164">SUM(DN13:DN14)</f>
        <v>761.67874419296004</v>
      </c>
      <c r="DO12" s="17">
        <f t="shared" si="164"/>
        <v>805.922027240033</v>
      </c>
      <c r="DP12" s="17">
        <f t="shared" ref="DP12:DQ12" si="165">SUM(DP13:DP14)</f>
        <v>728.52339477852297</v>
      </c>
      <c r="DQ12" s="17">
        <f t="shared" si="165"/>
        <v>617.63656954228099</v>
      </c>
      <c r="DR12" s="17">
        <f t="shared" ref="DR12:DS12" si="166">SUM(DR13:DR14)</f>
        <v>512.38277651001692</v>
      </c>
      <c r="DS12" s="17">
        <f t="shared" si="166"/>
        <v>565.16917487872206</v>
      </c>
      <c r="DT12" s="17">
        <f t="shared" ref="DT12:DU12" si="167">SUM(DT13:DT14)</f>
        <v>688.88981570700298</v>
      </c>
      <c r="DU12" s="17">
        <f t="shared" si="167"/>
        <v>778.01874471580402</v>
      </c>
      <c r="DV12" s="17">
        <f t="shared" ref="DV12:DW12" si="168">SUM(DV13:DV14)</f>
        <v>876.19339371486603</v>
      </c>
      <c r="DW12" s="17">
        <f t="shared" si="168"/>
        <v>867.69902842538704</v>
      </c>
      <c r="DX12" s="17">
        <f t="shared" ref="DX12:DY12" si="169">SUM(DX13:DX14)</f>
        <v>1035.8367110007771</v>
      </c>
      <c r="DY12" s="17">
        <f t="shared" si="169"/>
        <v>943.88476845278001</v>
      </c>
      <c r="DZ12" s="17">
        <f t="shared" ref="DZ12:EA12" si="170">SUM(DZ13:DZ14)</f>
        <v>958.66330415013806</v>
      </c>
      <c r="EA12" s="17">
        <f t="shared" si="170"/>
        <v>813.66585520389913</v>
      </c>
      <c r="EB12" s="17">
        <f t="shared" ref="EB12:EC12" si="171">SUM(EB13:EB14)</f>
        <v>1204.880774193751</v>
      </c>
      <c r="EC12" s="17">
        <f t="shared" si="171"/>
        <v>864.08797908030101</v>
      </c>
      <c r="ED12" s="17">
        <f t="shared" ref="ED12:EE12" si="172">SUM(ED13:ED14)</f>
        <v>1033.948597819887</v>
      </c>
      <c r="EE12" s="17">
        <f t="shared" si="172"/>
        <v>786.96644375883909</v>
      </c>
      <c r="EF12" s="17">
        <f t="shared" ref="EF12:EG12" si="173">SUM(EF13:EF14)</f>
        <v>1168.0737559663621</v>
      </c>
      <c r="EG12" s="17">
        <f t="shared" si="173"/>
        <v>1381.0710233717609</v>
      </c>
      <c r="EH12" s="17">
        <f t="shared" ref="EH12:EI12" si="174">SUM(EH13:EH14)</f>
        <v>873.45374843941499</v>
      </c>
      <c r="EI12" s="17">
        <f t="shared" si="174"/>
        <v>1214.3943354569431</v>
      </c>
      <c r="EJ12" s="17">
        <f t="shared" ref="EJ12:EK12" si="175">SUM(EJ13:EJ14)</f>
        <v>1178.8931268072879</v>
      </c>
      <c r="EK12" s="17">
        <f t="shared" si="175"/>
        <v>803.70013525848253</v>
      </c>
      <c r="EL12" s="17">
        <f t="shared" ref="EL12" si="176">SUM(EL13:EL14)</f>
        <v>509.37176065973244</v>
      </c>
      <c r="EM12" s="17">
        <f t="shared" ref="EM12:EN12" si="177">SUM(EM13:EM14)</f>
        <v>754.71063033603104</v>
      </c>
      <c r="EN12" s="17">
        <f t="shared" si="177"/>
        <v>788.84684763919597</v>
      </c>
      <c r="EO12" s="17">
        <f t="shared" ref="EO12:EP12" si="178">SUM(EO13:EO14)</f>
        <v>701.76138835273503</v>
      </c>
      <c r="EP12" s="17">
        <f t="shared" si="178"/>
        <v>923.91070288962806</v>
      </c>
      <c r="EQ12" s="17">
        <f t="shared" ref="EQ12:ER12" si="179">SUM(EQ13:EQ14)</f>
        <v>442.21941586075104</v>
      </c>
      <c r="ER12" s="17">
        <f t="shared" si="179"/>
        <v>763.54669802157696</v>
      </c>
      <c r="ES12" s="17">
        <f t="shared" ref="ES12:ET12" si="180">SUM(ES13:ES14)</f>
        <v>924.91830755192211</v>
      </c>
      <c r="ET12" s="17">
        <f t="shared" si="180"/>
        <v>969.18784774135293</v>
      </c>
      <c r="EU12" s="17">
        <f t="shared" ref="EU12:EV12" si="181">SUM(EU13:EU14)</f>
        <v>478.11041078322694</v>
      </c>
      <c r="EV12" s="17">
        <f t="shared" si="181"/>
        <v>798.91269773024499</v>
      </c>
      <c r="EW12" s="17">
        <f t="shared" ref="EW12:EX12" si="182">SUM(EW13:EW14)</f>
        <v>957.3203953945989</v>
      </c>
      <c r="EX12" s="17">
        <f t="shared" si="182"/>
        <v>1032.9568313310449</v>
      </c>
      <c r="EY12" s="17">
        <f t="shared" ref="EY12:EZ12" si="183">SUM(EY13:EY14)</f>
        <v>750.5860692073835</v>
      </c>
      <c r="EZ12" s="17">
        <f t="shared" si="183"/>
        <v>934.04942002409791</v>
      </c>
      <c r="FA12" s="17">
        <f t="shared" ref="FA12:FB12" si="184">SUM(FA13:FA14)</f>
        <v>985.7506504492419</v>
      </c>
      <c r="FB12" s="17">
        <f t="shared" si="184"/>
        <v>1060.2722927369348</v>
      </c>
      <c r="FC12" s="17">
        <f t="shared" ref="FC12:FD12" si="185">SUM(FC13:FC14)</f>
        <v>712.57802122811415</v>
      </c>
      <c r="FD12" s="17">
        <f t="shared" si="185"/>
        <v>795.01561836669839</v>
      </c>
      <c r="FE12" s="17">
        <f t="shared" ref="FE12:FF12" si="186">SUM(FE13:FE14)</f>
        <v>157.5201767486935</v>
      </c>
      <c r="FF12" s="17">
        <f t="shared" si="186"/>
        <v>377.93236527436977</v>
      </c>
      <c r="FG12" s="17">
        <f t="shared" ref="FG12:FH12" si="187">SUM(FG13:FG14)</f>
        <v>315.9726261142888</v>
      </c>
      <c r="FH12" s="17">
        <f t="shared" si="187"/>
        <v>506.95377807647787</v>
      </c>
      <c r="FI12" s="17">
        <f t="shared" ref="FI12:FJ12" si="188">SUM(FI13:FI14)</f>
        <v>538.88292633052788</v>
      </c>
      <c r="FJ12" s="17">
        <f t="shared" si="188"/>
        <v>501.39221424086236</v>
      </c>
      <c r="FK12" s="17">
        <f t="shared" ref="FK12:FL12" si="189">SUM(FK13:FK14)</f>
        <v>662.04582227737319</v>
      </c>
      <c r="FL12" s="17">
        <f t="shared" si="189"/>
        <v>423.23874086828516</v>
      </c>
      <c r="FM12" s="17">
        <f t="shared" ref="FM12:FN12" si="190">SUM(FM13:FM14)</f>
        <v>548.74740678044691</v>
      </c>
      <c r="FN12" s="17">
        <f t="shared" si="190"/>
        <v>977.09290355133396</v>
      </c>
      <c r="FO12" s="17">
        <f t="shared" ref="FO12:FP12" si="191">SUM(FO13:FO14)</f>
        <v>387.40131767685961</v>
      </c>
      <c r="FP12" s="17">
        <f t="shared" si="191"/>
        <v>671.00429032466172</v>
      </c>
      <c r="FQ12" s="17">
        <f t="shared" ref="FQ12:FR12" si="192">SUM(FQ13:FQ14)</f>
        <v>1019.219842205423</v>
      </c>
      <c r="FR12" s="17">
        <f t="shared" si="192"/>
        <v>837.74936205926531</v>
      </c>
      <c r="FS12" s="17">
        <f t="shared" ref="FS12:FT12" si="193">SUM(FS13:FS14)</f>
        <v>688.40955969813251</v>
      </c>
      <c r="FT12" s="17">
        <f t="shared" si="193"/>
        <v>680.97194721235201</v>
      </c>
      <c r="FU12" s="17">
        <f t="shared" ref="FU12:FV12" si="194">SUM(FU13:FU14)</f>
        <v>665.95372530464397</v>
      </c>
      <c r="FV12" s="17">
        <f t="shared" si="194"/>
        <v>822.17543385611691</v>
      </c>
      <c r="FW12" s="17">
        <f t="shared" ref="FW12:FX12" si="195">SUM(FW13:FW14)</f>
        <v>850.27923597637232</v>
      </c>
      <c r="FX12" s="17">
        <f t="shared" si="195"/>
        <v>1889.4610927091935</v>
      </c>
      <c r="FY12" s="17">
        <f t="shared" ref="FY12:FZ12" si="196">SUM(FY13:FY14)</f>
        <v>1641.7758124729489</v>
      </c>
      <c r="FZ12" s="17">
        <f t="shared" si="196"/>
        <v>1223.2733642893381</v>
      </c>
      <c r="GA12" s="17">
        <f t="shared" ref="GA12:GB12" si="197">SUM(GA13:GA14)</f>
        <v>607.40446496485845</v>
      </c>
      <c r="GB12" s="17">
        <f t="shared" si="197"/>
        <v>799.05327684221061</v>
      </c>
      <c r="GC12" s="17">
        <f t="shared" ref="GC12:GD12" si="198">SUM(GC13:GC14)</f>
        <v>957.60324088614243</v>
      </c>
      <c r="GD12" s="17">
        <f t="shared" si="198"/>
        <v>943.41657115213206</v>
      </c>
      <c r="GE12" s="17">
        <f t="shared" ref="GE12:GF12" si="199">SUM(GE13:GE14)</f>
        <v>801.64908344758123</v>
      </c>
      <c r="GF12" s="17">
        <f t="shared" si="199"/>
        <v>860.46009121992449</v>
      </c>
      <c r="GG12" s="17">
        <f t="shared" ref="GG12:GH12" si="200">SUM(GG13:GG14)</f>
        <v>799.23293259467289</v>
      </c>
      <c r="GH12" s="17">
        <f t="shared" si="200"/>
        <v>775.47331918682755</v>
      </c>
      <c r="GI12" s="17">
        <f t="shared" ref="GI12:GJ12" si="201">SUM(GI13:GI14)</f>
        <v>798.09926876994518</v>
      </c>
      <c r="GJ12" s="17">
        <f t="shared" si="201"/>
        <v>888.46999157401638</v>
      </c>
      <c r="GK12" s="17">
        <f t="shared" ref="GK12:GL12" si="202">SUM(GK13:GK14)</f>
        <v>794.02277673407445</v>
      </c>
      <c r="GL12" s="17">
        <f t="shared" si="202"/>
        <v>1284.7629069713439</v>
      </c>
      <c r="GM12" s="17">
        <f t="shared" ref="GM12:GN12" si="203">SUM(GM13:GM14)</f>
        <v>859.40013363300727</v>
      </c>
      <c r="GN12" s="17">
        <f t="shared" si="203"/>
        <v>1502.4261943263739</v>
      </c>
      <c r="GO12" s="17">
        <f t="shared" ref="GO12:GP12" si="204">SUM(GO13:GO14)</f>
        <v>1740.7320240901063</v>
      </c>
      <c r="GP12" s="17">
        <f t="shared" si="204"/>
        <v>1691.2344750031762</v>
      </c>
      <c r="GQ12" s="17">
        <f t="shared" ref="GQ12" si="205">SUM(GQ13:GQ14)</f>
        <v>940.78288839392235</v>
      </c>
      <c r="GS12" s="17">
        <f t="shared" si="25"/>
        <v>373.01543400762239</v>
      </c>
      <c r="GT12" s="17">
        <f t="shared" si="0"/>
        <v>714.075069685475</v>
      </c>
      <c r="GU12" s="17">
        <f t="shared" si="1"/>
        <v>1096.5804251693889</v>
      </c>
      <c r="GV12" s="17">
        <f t="shared" si="2"/>
        <v>1556.126453059084</v>
      </c>
      <c r="GW12" s="17">
        <f t="shared" si="3"/>
        <v>1901.0525184759081</v>
      </c>
      <c r="GX12" s="17">
        <f t="shared" si="4"/>
        <v>1608.57048285575</v>
      </c>
      <c r="GY12" s="17">
        <f t="shared" si="5"/>
        <v>1471.5021603022451</v>
      </c>
      <c r="GZ12" s="17">
        <f t="shared" si="6"/>
        <v>2040.1193998537969</v>
      </c>
      <c r="HA12" s="17">
        <f t="shared" si="7"/>
        <v>1961.3822799159859</v>
      </c>
      <c r="HB12" s="17">
        <f t="shared" si="8"/>
        <v>2403.693581610069</v>
      </c>
      <c r="HC12" s="17">
        <f t="shared" si="9"/>
        <v>2500.4899640315411</v>
      </c>
      <c r="HD12" s="17">
        <f t="shared" si="10"/>
        <v>1833.4478416172601</v>
      </c>
      <c r="HE12" s="17">
        <f t="shared" si="11"/>
        <v>2072.648114610909</v>
      </c>
      <c r="HF12" s="17">
        <f t="shared" si="12"/>
        <v>1936.9558849907762</v>
      </c>
      <c r="HG12" s="17">
        <f t="shared" si="13"/>
        <v>2786.1818833709403</v>
      </c>
      <c r="HH12" s="17">
        <f t="shared" si="14"/>
        <v>3562.1834440334337</v>
      </c>
      <c r="HI12" s="17">
        <f t="shared" si="15"/>
        <v>3303.893280550029</v>
      </c>
      <c r="HJ12" s="17">
        <f t="shared" si="16"/>
        <v>3555.1181742023768</v>
      </c>
      <c r="HK12" s="17">
        <f t="shared" si="17"/>
        <v>2865.3031981847971</v>
      </c>
      <c r="HL12" s="17">
        <f t="shared" si="18"/>
        <v>2935.0828762802566</v>
      </c>
      <c r="HM12" s="17">
        <f t="shared" si="19"/>
        <v>2510.7977089470041</v>
      </c>
      <c r="HN12" s="17">
        <f t="shared" si="20"/>
        <v>1918.6871432009702</v>
      </c>
      <c r="HO12" s="17">
        <f t="shared" si="21"/>
        <v>2029.8163064519842</v>
      </c>
      <c r="HP12" s="17">
        <f t="shared" si="22"/>
        <v>2142.4886362508651</v>
      </c>
      <c r="HQ12" s="17">
        <f t="shared" si="23"/>
        <v>1505.4065095599221</v>
      </c>
      <c r="HR12" s="17">
        <f t="shared" si="24"/>
        <v>2018.7592479144419</v>
      </c>
      <c r="HS12" s="17">
        <f t="shared" si="26"/>
        <v>2157.4735364161443</v>
      </c>
      <c r="HT12" s="17">
        <f t="shared" si="27"/>
        <v>2846.972508421939</v>
      </c>
      <c r="HU12" s="17">
        <f t="shared" si="28"/>
        <v>2210.6326586192949</v>
      </c>
      <c r="HV12" s="17">
        <f t="shared" si="29"/>
        <v>2519.0611728061849</v>
      </c>
      <c r="HW12" s="17">
        <f t="shared" si="30"/>
        <v>2389.2872086058478</v>
      </c>
      <c r="HX12" s="17">
        <f t="shared" si="31"/>
        <v>2469.7254177494451</v>
      </c>
      <c r="HY12" s="17">
        <f t="shared" si="32"/>
        <v>2212.3313193665999</v>
      </c>
      <c r="HZ12" s="17">
        <f t="shared" si="33"/>
        <v>2754.0061111547102</v>
      </c>
      <c r="IA12" s="17">
        <f t="shared" si="34"/>
        <v>2977.9209196759193</v>
      </c>
      <c r="IB12" s="17">
        <f t="shared" si="35"/>
        <v>3034.6056921867157</v>
      </c>
      <c r="IC12" s="17">
        <f t="shared" si="36"/>
        <v>3036.9550216130442</v>
      </c>
      <c r="ID12" s="17">
        <f t="shared" si="37"/>
        <v>3092.8619077211447</v>
      </c>
      <c r="IE12" s="17">
        <f t="shared" si="38"/>
        <v>2230.2079108199368</v>
      </c>
      <c r="IF12" s="17">
        <f t="shared" si="39"/>
        <v>1858.542740830821</v>
      </c>
      <c r="IG12" s="17">
        <f t="shared" si="40"/>
        <v>2032.0777353015292</v>
      </c>
      <c r="IH12" s="17">
        <f t="shared" si="41"/>
        <v>2779.7291331410302</v>
      </c>
      <c r="II12" s="17">
        <f t="shared" si="42"/>
        <v>2716.2139278068171</v>
      </c>
      <c r="IJ12" s="17">
        <f t="shared" si="43"/>
        <v>3102.917351093939</v>
      </c>
      <c r="IK12" s="17">
        <f t="shared" si="44"/>
        <v>3336.111223096962</v>
      </c>
      <c r="IL12" s="17">
        <f t="shared" si="45"/>
        <v>3266.7412107036457</v>
      </c>
      <c r="IM12" s="17">
        <f t="shared" si="46"/>
        <v>2067.782526254246</v>
      </c>
      <c r="IN12" s="17">
        <f t="shared" si="47"/>
        <v>2414.5189388815588</v>
      </c>
      <c r="IO12" s="17">
        <f t="shared" si="48"/>
        <v>2130.68442143425</v>
      </c>
      <c r="IP12" s="17">
        <f t="shared" si="49"/>
        <v>2246.2109562548249</v>
      </c>
      <c r="IQ12" s="17">
        <f t="shared" si="50"/>
        <v>2740.8632959330271</v>
      </c>
      <c r="IR12" s="17">
        <f t="shared" si="51"/>
        <v>2980.0723632102745</v>
      </c>
      <c r="IS12" s="17">
        <f t="shared" si="52"/>
        <v>1665.113816343506</v>
      </c>
      <c r="IT12" s="17">
        <f t="shared" si="53"/>
        <v>1200.8587694651364</v>
      </c>
      <c r="IU12" s="17">
        <f t="shared" si="54"/>
        <v>1702.3209628487634</v>
      </c>
      <c r="IV12" s="17">
        <f t="shared" si="55"/>
        <v>1949.079051200066</v>
      </c>
      <c r="IW12" s="17">
        <f t="shared" si="56"/>
        <v>2077.6254502069442</v>
      </c>
      <c r="IX12" s="17">
        <f t="shared" si="57"/>
        <v>2207.1308689697498</v>
      </c>
      <c r="IY12" s="17">
        <f t="shared" si="58"/>
        <v>2338.4083951371331</v>
      </c>
      <c r="IZ12" s="17">
        <f t="shared" si="59"/>
        <v>4754.5102694714806</v>
      </c>
      <c r="JA12" s="17">
        <f t="shared" si="60"/>
        <v>2364.0609826932114</v>
      </c>
      <c r="JB12" s="17">
        <f t="shared" si="61"/>
        <v>2605.5257458196379</v>
      </c>
      <c r="JC12" s="17">
        <f t="shared" si="62"/>
        <v>2372.8055205514456</v>
      </c>
      <c r="JD12" s="17">
        <f t="shared" si="63"/>
        <v>2967.2556752794349</v>
      </c>
      <c r="JE12" s="17">
        <f t="shared" si="64"/>
        <v>4102.5583520494874</v>
      </c>
      <c r="JG12" s="17">
        <f t="shared" si="65"/>
        <v>3739.7973819215704</v>
      </c>
      <c r="JH12" s="17">
        <f t="shared" si="66"/>
        <v>7021.2445614876997</v>
      </c>
      <c r="JI12" s="17">
        <f t="shared" si="67"/>
        <v>8699.0136671748569</v>
      </c>
      <c r="JJ12" s="17">
        <f t="shared" si="68"/>
        <v>10357.96932700606</v>
      </c>
      <c r="JK12" s="17">
        <f t="shared" si="69"/>
        <v>12659.397529217462</v>
      </c>
      <c r="JL12" s="17">
        <f t="shared" si="70"/>
        <v>8601.7897948508235</v>
      </c>
      <c r="JM12" s="17">
        <f t="shared" si="71"/>
        <v>8528.6118023124473</v>
      </c>
      <c r="JN12" s="17">
        <f t="shared" si="72"/>
        <v>9588.7064577807723</v>
      </c>
      <c r="JO12" s="17">
        <f t="shared" si="73"/>
        <v>10978.864042383942</v>
      </c>
      <c r="JP12" s="17">
        <f t="shared" si="74"/>
        <v>10218.567580984949</v>
      </c>
      <c r="JQ12" s="17">
        <f t="shared" si="75"/>
        <v>10630.938147343315</v>
      </c>
      <c r="JR12" s="17">
        <f t="shared" si="76"/>
        <v>11085.153898936414</v>
      </c>
      <c r="JS12" s="17">
        <f t="shared" si="77"/>
        <v>10097.831036832376</v>
      </c>
      <c r="JT12" s="17">
        <f t="shared" si="78"/>
        <v>6517.3725998574719</v>
      </c>
      <c r="JU12" s="17">
        <f t="shared" si="79"/>
        <v>11377.674983785308</v>
      </c>
      <c r="JV12" s="17">
        <f t="shared" si="80"/>
        <v>10309.64792434373</v>
      </c>
      <c r="JW12" s="17">
        <f t="shared" si="81"/>
        <v>6734.5757154465864</v>
      </c>
    </row>
    <row r="13" spans="1:283" ht="12.6" x14ac:dyDescent="0.2">
      <c r="A13" s="27" t="s">
        <v>75</v>
      </c>
      <c r="B13" s="11"/>
      <c r="C13" s="13">
        <v>13.71239927857</v>
      </c>
      <c r="D13" s="13">
        <v>6.4432066934299996</v>
      </c>
      <c r="E13" s="13">
        <v>8.3169238559000007</v>
      </c>
      <c r="F13" s="13">
        <v>8.1278994301199994</v>
      </c>
      <c r="G13" s="13">
        <v>12.224324750259999</v>
      </c>
      <c r="H13" s="13">
        <v>20.813600313359998</v>
      </c>
      <c r="I13" s="13">
        <v>32.563970372569997</v>
      </c>
      <c r="J13" s="13">
        <v>57.246726941230001</v>
      </c>
      <c r="K13" s="13">
        <v>83.289689357239993</v>
      </c>
      <c r="L13" s="13">
        <v>173.82019318702001</v>
      </c>
      <c r="M13" s="13">
        <v>110.52333468345</v>
      </c>
      <c r="N13" s="13">
        <v>173.07016168477</v>
      </c>
      <c r="O13" s="13">
        <v>174.66269330326</v>
      </c>
      <c r="P13" s="13">
        <v>145.44250919264999</v>
      </c>
      <c r="Q13" s="13">
        <v>190.19078188239999</v>
      </c>
      <c r="R13" s="13">
        <v>136.94003054898999</v>
      </c>
      <c r="S13" s="13">
        <v>100.08701200090999</v>
      </c>
      <c r="T13" s="13">
        <v>126.03906482483001</v>
      </c>
      <c r="U13" s="13">
        <v>120.65934849491001</v>
      </c>
      <c r="V13" s="13">
        <v>100.77136877011</v>
      </c>
      <c r="W13" s="13">
        <v>109.47240520693001</v>
      </c>
      <c r="X13" s="13">
        <v>102.24533076025</v>
      </c>
      <c r="Y13" s="13">
        <v>117.40034284452</v>
      </c>
      <c r="Z13" s="13">
        <v>458.42954105617002</v>
      </c>
      <c r="AA13" s="13">
        <v>129.20794615247999</v>
      </c>
      <c r="AB13" s="13">
        <v>206.88393153852999</v>
      </c>
      <c r="AC13" s="13">
        <v>223.57058679843999</v>
      </c>
      <c r="AD13" s="13">
        <v>315.37024311904003</v>
      </c>
      <c r="AE13" s="13">
        <v>224.95949868967</v>
      </c>
      <c r="AF13" s="13">
        <v>314.78167008886999</v>
      </c>
      <c r="AG13" s="13">
        <v>370.31699085328</v>
      </c>
      <c r="AH13" s="13">
        <v>314.57521995055998</v>
      </c>
      <c r="AI13" s="13">
        <v>302.00950014450001</v>
      </c>
      <c r="AJ13" s="13">
        <v>231.19445760754999</v>
      </c>
      <c r="AK13" s="13">
        <v>208.40625131018999</v>
      </c>
      <c r="AL13" s="13">
        <v>200.67773694825999</v>
      </c>
      <c r="AM13" s="13">
        <v>187.28610071195999</v>
      </c>
      <c r="AN13" s="13">
        <v>333.34286243081999</v>
      </c>
      <c r="AO13" s="13">
        <v>338.18921460219997</v>
      </c>
      <c r="AP13" s="13">
        <v>238.01608908251001</v>
      </c>
      <c r="AQ13" s="13">
        <v>208.50447915179001</v>
      </c>
      <c r="AR13" s="13">
        <v>323.59943934757001</v>
      </c>
      <c r="AS13" s="13">
        <v>504.88364371614</v>
      </c>
      <c r="AT13" s="13">
        <v>378.07645799762003</v>
      </c>
      <c r="AU13" s="13">
        <v>376.28916131416003</v>
      </c>
      <c r="AV13" s="13">
        <v>666.31317432827996</v>
      </c>
      <c r="AW13" s="13">
        <v>497.26484951626998</v>
      </c>
      <c r="AX13" s="13">
        <v>538.71801438658997</v>
      </c>
      <c r="AY13" s="13">
        <v>502.03075512447998</v>
      </c>
      <c r="AZ13" s="13">
        <v>603.46603588229004</v>
      </c>
      <c r="BA13" s="13">
        <v>448.47605572857998</v>
      </c>
      <c r="BB13" s="13">
        <v>613.18306709957994</v>
      </c>
      <c r="BC13" s="13">
        <v>479.67861170206999</v>
      </c>
      <c r="BD13" s="13">
        <v>839.55541646978998</v>
      </c>
      <c r="BE13" s="13">
        <v>468.25106870120999</v>
      </c>
      <c r="BF13" s="13">
        <v>370.24035323166999</v>
      </c>
      <c r="BG13" s="13">
        <v>405.42913952837</v>
      </c>
      <c r="BH13" s="13">
        <v>419.06511732061</v>
      </c>
      <c r="BI13" s="13">
        <v>456.26757597243</v>
      </c>
      <c r="BJ13" s="13">
        <v>392.10281114207999</v>
      </c>
      <c r="BK13" s="13">
        <v>316.85881504945002</v>
      </c>
      <c r="BL13" s="13">
        <v>384.61495809795002</v>
      </c>
      <c r="BM13" s="13">
        <v>466.14978003826002</v>
      </c>
      <c r="BN13" s="13">
        <v>306.12691821363001</v>
      </c>
      <c r="BO13" s="13">
        <v>274.34668801914</v>
      </c>
      <c r="BP13" s="13">
        <v>255.12967020990001</v>
      </c>
      <c r="BQ13" s="13">
        <v>354.87081923323001</v>
      </c>
      <c r="BR13" s="13">
        <v>341.3094545326</v>
      </c>
      <c r="BS13" s="13">
        <v>301.63119137042003</v>
      </c>
      <c r="BT13" s="13">
        <v>321.04820429003001</v>
      </c>
      <c r="BU13" s="13">
        <v>254.65604883660001</v>
      </c>
      <c r="BV13" s="13">
        <v>300.29210921632</v>
      </c>
      <c r="BW13" s="13">
        <v>124.39748994282</v>
      </c>
      <c r="BX13" s="13">
        <v>228.40701110360001</v>
      </c>
      <c r="BY13" s="13">
        <v>244.62575681678001</v>
      </c>
      <c r="BZ13" s="13">
        <v>306.66802065756002</v>
      </c>
      <c r="CA13" s="13">
        <v>225.41192085961998</v>
      </c>
      <c r="CB13" s="13">
        <v>309.15804379105998</v>
      </c>
      <c r="CC13" s="13">
        <v>394.43111506845003</v>
      </c>
      <c r="CD13" s="13">
        <v>256.90999627161</v>
      </c>
      <c r="CE13" s="13">
        <v>243.49596432523001</v>
      </c>
      <c r="CF13" s="13">
        <v>419.09168783043998</v>
      </c>
      <c r="CG13" s="13">
        <v>457.09420081347997</v>
      </c>
      <c r="CH13" s="13">
        <v>367.11779367019</v>
      </c>
      <c r="CI13" s="13">
        <v>391.31347153966999</v>
      </c>
      <c r="CJ13" s="13">
        <v>396.04943276613</v>
      </c>
      <c r="CK13" s="13">
        <v>487.66816824150999</v>
      </c>
      <c r="CL13" s="13">
        <v>436.28622181375999</v>
      </c>
      <c r="CM13" s="13">
        <v>323.17750771163003</v>
      </c>
      <c r="CN13" s="13">
        <v>465.33312154113003</v>
      </c>
      <c r="CO13" s="13">
        <v>396.84515652212002</v>
      </c>
      <c r="CP13" s="13">
        <v>376.50802886496996</v>
      </c>
      <c r="CQ13" s="13">
        <v>540.43951805795007</v>
      </c>
      <c r="CR13" s="13">
        <v>281.29019557511998</v>
      </c>
      <c r="CS13" s="13">
        <v>336.11667242929997</v>
      </c>
      <c r="CT13" s="13">
        <v>529.77929241137997</v>
      </c>
      <c r="CU13" s="13">
        <v>320.80118379009002</v>
      </c>
      <c r="CV13" s="13">
        <v>317.50979693901002</v>
      </c>
      <c r="CW13" s="13">
        <v>584.28897025730009</v>
      </c>
      <c r="CX13" s="13">
        <v>601.12604601402006</v>
      </c>
      <c r="CY13" s="13">
        <v>390.80302444549</v>
      </c>
      <c r="CZ13" s="13">
        <v>672.47785204167008</v>
      </c>
      <c r="DA13" s="13">
        <v>489.93837027485</v>
      </c>
      <c r="DB13" s="13">
        <v>623.83909611383001</v>
      </c>
      <c r="DC13" s="13">
        <v>674.7666627538199</v>
      </c>
      <c r="DD13" s="13">
        <v>696.07360450782994</v>
      </c>
      <c r="DE13" s="13">
        <v>598.81681465411998</v>
      </c>
      <c r="DF13" s="13">
        <v>600.00755658259993</v>
      </c>
      <c r="DG13" s="13">
        <v>559.82108796365003</v>
      </c>
      <c r="DH13" s="13">
        <v>712.90116358109992</v>
      </c>
      <c r="DI13" s="13">
        <v>655.20780260499998</v>
      </c>
      <c r="DJ13" s="13">
        <v>904.57733111870994</v>
      </c>
      <c r="DK13" s="13">
        <v>536.01637015555002</v>
      </c>
      <c r="DL13" s="13">
        <v>676.20121197791002</v>
      </c>
      <c r="DM13" s="13">
        <v>446.83246396532002</v>
      </c>
      <c r="DN13" s="13">
        <v>546.29573793879001</v>
      </c>
      <c r="DO13" s="13">
        <v>652.95212938752002</v>
      </c>
      <c r="DP13" s="13">
        <v>578.43711422436002</v>
      </c>
      <c r="DQ13" s="13">
        <v>466.12839355238003</v>
      </c>
      <c r="DR13" s="13">
        <v>339.93449498234997</v>
      </c>
      <c r="DS13" s="13">
        <v>440.42322784189003</v>
      </c>
      <c r="DT13" s="13">
        <v>461.23250841996997</v>
      </c>
      <c r="DU13" s="13">
        <v>522.21662701792002</v>
      </c>
      <c r="DV13" s="13">
        <v>617.68424754757996</v>
      </c>
      <c r="DW13" s="13">
        <v>621.03912676181005</v>
      </c>
      <c r="DX13" s="13">
        <v>774.16923544117003</v>
      </c>
      <c r="DY13" s="13">
        <v>591.25797378930008</v>
      </c>
      <c r="DZ13" s="13">
        <v>685.75686122853006</v>
      </c>
      <c r="EA13" s="13">
        <v>544.35424065276004</v>
      </c>
      <c r="EB13" s="13">
        <v>837.34470964410002</v>
      </c>
      <c r="EC13" s="13">
        <v>535.00708968134995</v>
      </c>
      <c r="ED13" s="13">
        <v>560.35169850990007</v>
      </c>
      <c r="EE13" s="13">
        <v>524.42564951276006</v>
      </c>
      <c r="EF13" s="13">
        <v>818.45726376789003</v>
      </c>
      <c r="EG13" s="13">
        <v>1119.39308945004</v>
      </c>
      <c r="EH13" s="13">
        <v>664.21117014796994</v>
      </c>
      <c r="EI13" s="13">
        <v>913.82272885999998</v>
      </c>
      <c r="EJ13" s="13">
        <v>818.14724139411999</v>
      </c>
      <c r="EK13" s="13">
        <v>554.99429666266008</v>
      </c>
      <c r="EL13" s="13">
        <v>312.04476903784996</v>
      </c>
      <c r="EM13" s="13">
        <v>493.52343707035999</v>
      </c>
      <c r="EN13" s="13">
        <v>500.01447776826001</v>
      </c>
      <c r="EO13" s="13">
        <v>469.72010082917001</v>
      </c>
      <c r="EP13" s="13">
        <v>485.45768948317999</v>
      </c>
      <c r="EQ13" s="13">
        <v>252.21805074779002</v>
      </c>
      <c r="ER13" s="13">
        <v>497.84378465338</v>
      </c>
      <c r="ES13" s="13">
        <v>695.88290212517006</v>
      </c>
      <c r="ET13" s="13">
        <v>753.68250645400997</v>
      </c>
      <c r="EU13" s="13">
        <v>313.88013648371998</v>
      </c>
      <c r="EV13" s="13">
        <v>504.52800353401</v>
      </c>
      <c r="EW13" s="13">
        <v>706.33969688159993</v>
      </c>
      <c r="EX13" s="13">
        <v>750.94633733711999</v>
      </c>
      <c r="EY13" s="13">
        <v>503.74389853558</v>
      </c>
      <c r="EZ13" s="13">
        <v>691.93943234736003</v>
      </c>
      <c r="FA13" s="13">
        <v>735.99883774548005</v>
      </c>
      <c r="FB13" s="13">
        <v>811.19128808495009</v>
      </c>
      <c r="FC13" s="13">
        <v>580.27783065045003</v>
      </c>
      <c r="FD13" s="13">
        <v>622.92776274759001</v>
      </c>
      <c r="FE13" s="13">
        <v>113.12501192931001</v>
      </c>
      <c r="FF13" s="13">
        <v>265.13646694827003</v>
      </c>
      <c r="FG13" s="13">
        <v>232.34837398546</v>
      </c>
      <c r="FH13" s="13">
        <v>304.16321054658999</v>
      </c>
      <c r="FI13" s="13">
        <v>347.10151100102001</v>
      </c>
      <c r="FJ13" s="13">
        <v>261.64327675781999</v>
      </c>
      <c r="FK13" s="13">
        <v>428.09556801947002</v>
      </c>
      <c r="FL13" s="13">
        <v>276.80689559728</v>
      </c>
      <c r="FM13" s="13">
        <v>286.25190443270998</v>
      </c>
      <c r="FN13" s="13">
        <v>507.85939932679003</v>
      </c>
      <c r="FO13" s="13">
        <v>159.75275756299001</v>
      </c>
      <c r="FP13" s="13">
        <v>298.50679184591002</v>
      </c>
      <c r="FQ13" s="13">
        <v>452.75727730576</v>
      </c>
      <c r="FR13" s="13">
        <v>426.78085122865002</v>
      </c>
      <c r="FS13" s="13">
        <v>262.24153854554999</v>
      </c>
      <c r="FT13" s="13">
        <v>306.05739543708</v>
      </c>
      <c r="FU13" s="13">
        <v>313.50438126424001</v>
      </c>
      <c r="FV13" s="13">
        <v>488.50020476700001</v>
      </c>
      <c r="FW13" s="13">
        <v>548.45536629618005</v>
      </c>
      <c r="FX13" s="13">
        <v>1432.2683568780701</v>
      </c>
      <c r="FY13" s="13">
        <v>1159.1009720301499</v>
      </c>
      <c r="FZ13" s="13">
        <v>665.53122971175003</v>
      </c>
      <c r="GA13" s="13">
        <v>308.71029284782998</v>
      </c>
      <c r="GB13" s="13">
        <v>351.92445299336998</v>
      </c>
      <c r="GC13" s="13">
        <v>438.51769776466</v>
      </c>
      <c r="GD13" s="13">
        <v>401.75606688625999</v>
      </c>
      <c r="GE13" s="13">
        <v>421.87253960334999</v>
      </c>
      <c r="GF13" s="13">
        <v>423.47236482961</v>
      </c>
      <c r="GG13" s="13">
        <v>342.64827444034</v>
      </c>
      <c r="GH13" s="13">
        <v>324.67679500858998</v>
      </c>
      <c r="GI13" s="13">
        <v>326.55690921606077</v>
      </c>
      <c r="GJ13" s="13">
        <v>345.17976503068002</v>
      </c>
      <c r="GK13" s="13">
        <v>274.42593122961</v>
      </c>
      <c r="GL13" s="13">
        <v>429.88704115551002</v>
      </c>
      <c r="GM13" s="13">
        <v>383.78317410094002</v>
      </c>
      <c r="GN13" s="13">
        <v>692.59262116854006</v>
      </c>
      <c r="GO13" s="13">
        <v>878.57591832012019</v>
      </c>
      <c r="GP13" s="13">
        <v>887.78517500044006</v>
      </c>
      <c r="GQ13" s="13">
        <v>505.93644884443</v>
      </c>
      <c r="GS13" s="13">
        <f t="shared" si="25"/>
        <v>28.472529827900001</v>
      </c>
      <c r="GT13" s="13">
        <f t="shared" si="0"/>
        <v>41.165824493739997</v>
      </c>
      <c r="GU13" s="13">
        <f t="shared" si="1"/>
        <v>173.10038667103998</v>
      </c>
      <c r="GV13" s="13">
        <f t="shared" si="2"/>
        <v>457.41368955524001</v>
      </c>
      <c r="GW13" s="13">
        <f t="shared" si="3"/>
        <v>510.29598437830998</v>
      </c>
      <c r="GX13" s="13">
        <f t="shared" si="4"/>
        <v>363.06610737473</v>
      </c>
      <c r="GY13" s="13">
        <f t="shared" si="5"/>
        <v>330.90312247195004</v>
      </c>
      <c r="GZ13" s="13">
        <f t="shared" si="6"/>
        <v>678.07521466093999</v>
      </c>
      <c r="HA13" s="13">
        <f t="shared" si="7"/>
        <v>559.66246448945003</v>
      </c>
      <c r="HB13" s="13">
        <f t="shared" si="8"/>
        <v>855.11141189757996</v>
      </c>
      <c r="HC13" s="13">
        <f t="shared" si="9"/>
        <v>986.90171094834</v>
      </c>
      <c r="HD13" s="13">
        <f t="shared" si="10"/>
        <v>640.27844586599997</v>
      </c>
      <c r="HE13" s="13">
        <f t="shared" si="11"/>
        <v>858.81817774497995</v>
      </c>
      <c r="HF13" s="13">
        <f t="shared" si="12"/>
        <v>770.12000758187003</v>
      </c>
      <c r="HG13" s="13">
        <f t="shared" si="13"/>
        <v>1259.2492630279201</v>
      </c>
      <c r="HH13" s="13">
        <f t="shared" si="14"/>
        <v>1702.2960382311398</v>
      </c>
      <c r="HI13" s="13">
        <f t="shared" si="15"/>
        <v>1553.97284673535</v>
      </c>
      <c r="HJ13" s="13">
        <f t="shared" si="16"/>
        <v>1932.4170952714398</v>
      </c>
      <c r="HK13" s="13">
        <f t="shared" si="17"/>
        <v>1243.9205614612501</v>
      </c>
      <c r="HL13" s="13">
        <f t="shared" si="18"/>
        <v>1267.43550443512</v>
      </c>
      <c r="HM13" s="13">
        <f t="shared" si="19"/>
        <v>1167.6235531856601</v>
      </c>
      <c r="HN13" s="13">
        <f t="shared" si="20"/>
        <v>835.60327644266999</v>
      </c>
      <c r="HO13" s="13">
        <f t="shared" si="21"/>
        <v>997.81146513625004</v>
      </c>
      <c r="HP13" s="13">
        <f t="shared" si="22"/>
        <v>875.99636234294996</v>
      </c>
      <c r="HQ13" s="13">
        <f t="shared" si="23"/>
        <v>597.43025786320004</v>
      </c>
      <c r="HR13" s="13">
        <f t="shared" si="24"/>
        <v>841.23798530824001</v>
      </c>
      <c r="HS13" s="13">
        <f t="shared" si="26"/>
        <v>894.83707566529006</v>
      </c>
      <c r="HT13" s="13">
        <f t="shared" si="27"/>
        <v>1243.3036823141099</v>
      </c>
      <c r="HU13" s="13">
        <f t="shared" si="28"/>
        <v>1275.03107254731</v>
      </c>
      <c r="HV13" s="13">
        <f t="shared" si="29"/>
        <v>1224.79685106652</v>
      </c>
      <c r="HW13" s="13">
        <f t="shared" si="30"/>
        <v>1313.7927034450399</v>
      </c>
      <c r="HX13" s="13">
        <f t="shared" si="31"/>
        <v>1147.1861604157998</v>
      </c>
      <c r="HY13" s="13">
        <f t="shared" si="32"/>
        <v>1222.5999509864</v>
      </c>
      <c r="HZ13" s="13">
        <f t="shared" si="33"/>
        <v>1664.4069225011801</v>
      </c>
      <c r="IA13" s="13">
        <f t="shared" si="34"/>
        <v>1788.5441291425</v>
      </c>
      <c r="IB13" s="13">
        <f t="shared" si="35"/>
        <v>1894.89797574455</v>
      </c>
      <c r="IC13" s="13">
        <f t="shared" si="36"/>
        <v>1927.93005414975</v>
      </c>
      <c r="ID13" s="13">
        <f t="shared" si="37"/>
        <v>2116.7949132521699</v>
      </c>
      <c r="IE13" s="13">
        <f t="shared" si="38"/>
        <v>1646.08033129163</v>
      </c>
      <c r="IF13" s="13">
        <f t="shared" si="39"/>
        <v>1384.50000275909</v>
      </c>
      <c r="IG13" s="13">
        <f t="shared" si="40"/>
        <v>1423.8723632797801</v>
      </c>
      <c r="IH13" s="13">
        <f t="shared" si="41"/>
        <v>2012.89260975056</v>
      </c>
      <c r="II13" s="13">
        <f t="shared" si="42"/>
        <v>1821.3690756705901</v>
      </c>
      <c r="IJ13" s="13">
        <f t="shared" si="43"/>
        <v>1932.7034978353499</v>
      </c>
      <c r="IK13" s="13">
        <f t="shared" si="44"/>
        <v>2462.2760027306899</v>
      </c>
      <c r="IL13" s="13">
        <f t="shared" si="45"/>
        <v>2396.18114040209</v>
      </c>
      <c r="IM13" s="13">
        <f t="shared" si="46"/>
        <v>1360.56250277087</v>
      </c>
      <c r="IN13" s="13">
        <f t="shared" si="47"/>
        <v>1455.1922680806101</v>
      </c>
      <c r="IO13" s="13">
        <f t="shared" si="48"/>
        <v>1445.9447375263401</v>
      </c>
      <c r="IP13" s="13">
        <f t="shared" si="49"/>
        <v>1572.0906464717398</v>
      </c>
      <c r="IQ13" s="13">
        <f t="shared" si="50"/>
        <v>1961.0299327543</v>
      </c>
      <c r="IR13" s="13">
        <f t="shared" si="51"/>
        <v>2239.1295581777899</v>
      </c>
      <c r="IS13" s="13">
        <f t="shared" si="52"/>
        <v>1316.33060532735</v>
      </c>
      <c r="IT13" s="13">
        <f t="shared" si="53"/>
        <v>801.64805148031996</v>
      </c>
      <c r="IU13" s="13">
        <f t="shared" si="54"/>
        <v>1036.8403557783099</v>
      </c>
      <c r="IV13" s="13">
        <f t="shared" si="55"/>
        <v>1070.91819935678</v>
      </c>
      <c r="IW13" s="13">
        <f t="shared" si="56"/>
        <v>911.01682671466006</v>
      </c>
      <c r="IX13" s="13">
        <f t="shared" si="57"/>
        <v>995.07978521128007</v>
      </c>
      <c r="IY13" s="13">
        <f t="shared" si="58"/>
        <v>1350.4599523274201</v>
      </c>
      <c r="IZ13" s="13">
        <f t="shared" si="59"/>
        <v>3256.9005586199701</v>
      </c>
      <c r="JA13" s="13">
        <f t="shared" si="60"/>
        <v>1099.1524436058598</v>
      </c>
      <c r="JB13" s="13">
        <f t="shared" si="61"/>
        <v>1247.10097131922</v>
      </c>
      <c r="JC13" s="13">
        <f t="shared" si="62"/>
        <v>993.88197866499081</v>
      </c>
      <c r="JD13" s="13">
        <f t="shared" si="63"/>
        <v>1049.4927374158001</v>
      </c>
      <c r="JE13" s="13">
        <f t="shared" si="64"/>
        <v>1954.9517135896003</v>
      </c>
      <c r="JG13" s="13">
        <f t="shared" si="65"/>
        <v>700.15243054792006</v>
      </c>
      <c r="JH13" s="13">
        <f t="shared" si="66"/>
        <v>1882.3404288859301</v>
      </c>
      <c r="JI13" s="13">
        <f t="shared" si="67"/>
        <v>3041.9540332013698</v>
      </c>
      <c r="JJ13" s="13">
        <f t="shared" si="68"/>
        <v>4590.4834865859102</v>
      </c>
      <c r="JK13" s="13">
        <f t="shared" si="69"/>
        <v>5997.7460079031598</v>
      </c>
      <c r="JL13" s="13">
        <f t="shared" si="70"/>
        <v>3877.0346571075297</v>
      </c>
      <c r="JM13" s="13">
        <f t="shared" si="71"/>
        <v>3576.8090011508402</v>
      </c>
      <c r="JN13" s="13">
        <f t="shared" si="72"/>
        <v>4960.8067874746703</v>
      </c>
      <c r="JO13" s="13">
        <f t="shared" si="73"/>
        <v>6570.4489783746312</v>
      </c>
      <c r="JP13" s="13">
        <f t="shared" si="74"/>
        <v>7075.3053014526404</v>
      </c>
      <c r="JQ13" s="13">
        <f t="shared" si="75"/>
        <v>7190.8375465362815</v>
      </c>
      <c r="JR13" s="13">
        <f t="shared" si="76"/>
        <v>7674.2119139842598</v>
      </c>
      <c r="JS13" s="13">
        <f t="shared" si="77"/>
        <v>7218.194874930171</v>
      </c>
      <c r="JT13" s="13">
        <f t="shared" si="78"/>
        <v>4225.73721194276</v>
      </c>
      <c r="JU13" s="13">
        <f t="shared" si="79"/>
        <v>6513.4571228733303</v>
      </c>
      <c r="JV13" s="13">
        <f t="shared" si="80"/>
        <v>4389.6281310058703</v>
      </c>
      <c r="JW13" s="13">
        <f t="shared" si="81"/>
        <v>3348.6733374344703</v>
      </c>
    </row>
    <row r="14" spans="1:283" ht="12.6" x14ac:dyDescent="0.2">
      <c r="A14" s="27" t="s">
        <v>76</v>
      </c>
      <c r="B14" s="11"/>
      <c r="C14" s="13">
        <v>59.599224637477398</v>
      </c>
      <c r="D14" s="13">
        <v>122.81536508730501</v>
      </c>
      <c r="E14" s="13">
        <v>162.12831445493998</v>
      </c>
      <c r="F14" s="13">
        <v>195.28530240917502</v>
      </c>
      <c r="G14" s="13">
        <v>204.70970208615</v>
      </c>
      <c r="H14" s="13">
        <v>272.91424069640999</v>
      </c>
      <c r="I14" s="13">
        <v>307.94007251481599</v>
      </c>
      <c r="J14" s="13">
        <v>325.555574276963</v>
      </c>
      <c r="K14" s="13">
        <v>289.98439170656997</v>
      </c>
      <c r="L14" s="13">
        <v>336.18056528620599</v>
      </c>
      <c r="M14" s="13">
        <v>266.91739609996802</v>
      </c>
      <c r="N14" s="13">
        <v>495.61480211767002</v>
      </c>
      <c r="O14" s="13">
        <v>336.019104192339</v>
      </c>
      <c r="P14" s="13">
        <v>482.79163554366903</v>
      </c>
      <c r="Q14" s="13">
        <v>571.94579436158995</v>
      </c>
      <c r="R14" s="13">
        <v>493.50527406543404</v>
      </c>
      <c r="S14" s="13">
        <v>341.45414598379597</v>
      </c>
      <c r="T14" s="13">
        <v>410.54495543178996</v>
      </c>
      <c r="U14" s="13">
        <v>359.65613748393002</v>
      </c>
      <c r="V14" s="13">
        <v>364.32826801871499</v>
      </c>
      <c r="W14" s="13">
        <v>416.61463232764999</v>
      </c>
      <c r="X14" s="13">
        <v>446.64913157398996</v>
      </c>
      <c r="Y14" s="13">
        <v>425.83462388221</v>
      </c>
      <c r="Z14" s="13">
        <v>489.560429736657</v>
      </c>
      <c r="AA14" s="13">
        <v>285.086832898848</v>
      </c>
      <c r="AB14" s="13">
        <v>459.28741861457002</v>
      </c>
      <c r="AC14" s="13">
        <v>657.34556391311799</v>
      </c>
      <c r="AD14" s="13">
        <v>476.78920854257501</v>
      </c>
      <c r="AE14" s="13">
        <v>455.58181423370996</v>
      </c>
      <c r="AF14" s="13">
        <v>616.21114693620405</v>
      </c>
      <c r="AG14" s="13">
        <v>552.21824061921302</v>
      </c>
      <c r="AH14" s="13">
        <v>573.93705239231804</v>
      </c>
      <c r="AI14" s="13">
        <v>387.43296007167004</v>
      </c>
      <c r="AJ14" s="13">
        <v>371.32508015934002</v>
      </c>
      <c r="AK14" s="13">
        <v>357.14610523445003</v>
      </c>
      <c r="AL14" s="13">
        <v>464.69821035747003</v>
      </c>
      <c r="AM14" s="13">
        <v>336.81410589464997</v>
      </c>
      <c r="AN14" s="13">
        <v>416.20602891854998</v>
      </c>
      <c r="AO14" s="13">
        <v>460.80980205272903</v>
      </c>
      <c r="AP14" s="13">
        <v>436.36457040352002</v>
      </c>
      <c r="AQ14" s="13">
        <v>367.71022035528199</v>
      </c>
      <c r="AR14" s="13">
        <v>362.76108665010401</v>
      </c>
      <c r="AS14" s="13">
        <v>509.16347359045699</v>
      </c>
      <c r="AT14" s="13">
        <v>537.17895976392799</v>
      </c>
      <c r="AU14" s="13">
        <v>480.59018698863503</v>
      </c>
      <c r="AV14" s="13">
        <v>635.08131445181095</v>
      </c>
      <c r="AW14" s="13">
        <v>510.38981011050299</v>
      </c>
      <c r="AX14" s="13">
        <v>714.41628123997998</v>
      </c>
      <c r="AY14" s="13">
        <v>524.60281224495998</v>
      </c>
      <c r="AZ14" s="13">
        <v>538.75449514800005</v>
      </c>
      <c r="BA14" s="13">
        <v>686.56312642171895</v>
      </c>
      <c r="BB14" s="13">
        <v>717.69375940077998</v>
      </c>
      <c r="BC14" s="13">
        <v>427.36677858299998</v>
      </c>
      <c r="BD14" s="13">
        <v>477.64054094715698</v>
      </c>
      <c r="BE14" s="13">
        <v>577.93595342312699</v>
      </c>
      <c r="BF14" s="13">
        <v>532.28867951772997</v>
      </c>
      <c r="BG14" s="13">
        <v>511.15800378269</v>
      </c>
      <c r="BH14" s="13">
        <v>644.78726519549696</v>
      </c>
      <c r="BI14" s="13">
        <v>386.43204147194001</v>
      </c>
      <c r="BJ14" s="13">
        <v>636.42806517769998</v>
      </c>
      <c r="BK14" s="13">
        <v>368.99881254125</v>
      </c>
      <c r="BL14" s="13">
        <v>483.565297594654</v>
      </c>
      <c r="BM14" s="13">
        <v>490.61004562544002</v>
      </c>
      <c r="BN14" s="13">
        <v>453.25646934886998</v>
      </c>
      <c r="BO14" s="13">
        <v>270.16139842167001</v>
      </c>
      <c r="BP14" s="13">
        <v>359.66599898776002</v>
      </c>
      <c r="BQ14" s="13">
        <v>411.00450234608502</v>
      </c>
      <c r="BR14" s="13">
        <v>286.99554386299002</v>
      </c>
      <c r="BS14" s="13">
        <v>334.004795106659</v>
      </c>
      <c r="BT14" s="13">
        <v>446.406796783289</v>
      </c>
      <c r="BU14" s="13">
        <v>315.36828931994802</v>
      </c>
      <c r="BV14" s="13">
        <v>504.71718780467802</v>
      </c>
      <c r="BW14" s="13">
        <v>149.09387653948002</v>
      </c>
      <c r="BX14" s="13">
        <v>330.06714738615301</v>
      </c>
      <c r="BY14" s="13">
        <v>428.81522777108898</v>
      </c>
      <c r="BZ14" s="13">
        <v>435.68084265010498</v>
      </c>
      <c r="CA14" s="13">
        <v>385.17313374360305</v>
      </c>
      <c r="CB14" s="13">
        <v>356.66728621249399</v>
      </c>
      <c r="CC14" s="13">
        <v>419.38123541582297</v>
      </c>
      <c r="CD14" s="13">
        <v>374.85453718653901</v>
      </c>
      <c r="CE14" s="13">
        <v>468.40068814849201</v>
      </c>
      <c r="CF14" s="13">
        <v>563.51689750161802</v>
      </c>
      <c r="CG14" s="13">
        <v>388.57233865651801</v>
      </c>
      <c r="CH14" s="13">
        <v>651.57958994969295</v>
      </c>
      <c r="CI14" s="13">
        <v>232.74909554334297</v>
      </c>
      <c r="CJ14" s="13">
        <v>312.89298192873201</v>
      </c>
      <c r="CK14" s="13">
        <v>389.95950859990995</v>
      </c>
      <c r="CL14" s="13">
        <v>524.66859710840004</v>
      </c>
      <c r="CM14" s="13">
        <v>310.76525104724101</v>
      </c>
      <c r="CN14" s="13">
        <v>458.83047358402399</v>
      </c>
      <c r="CO14" s="13">
        <v>345.67288036735795</v>
      </c>
      <c r="CP14" s="13">
        <v>309.96565098959599</v>
      </c>
      <c r="CQ14" s="13">
        <v>419.855973803854</v>
      </c>
      <c r="CR14" s="13">
        <v>585.95164885472502</v>
      </c>
      <c r="CS14" s="13">
        <v>328.867824526052</v>
      </c>
      <c r="CT14" s="13">
        <v>407.719783952868</v>
      </c>
      <c r="CU14" s="13">
        <v>224.36016890991698</v>
      </c>
      <c r="CV14" s="13">
        <v>280.84372359560302</v>
      </c>
      <c r="CW14" s="13">
        <v>484.52747587467996</v>
      </c>
      <c r="CX14" s="13">
        <v>375.68028380220801</v>
      </c>
      <c r="CY14" s="13">
        <v>329.53813351895099</v>
      </c>
      <c r="CZ14" s="13">
        <v>384.38077133237095</v>
      </c>
      <c r="DA14" s="13">
        <v>349.69813853720501</v>
      </c>
      <c r="DB14" s="13">
        <v>487.47313541715505</v>
      </c>
      <c r="DC14" s="13">
        <v>352.20551657905901</v>
      </c>
      <c r="DD14" s="13">
        <v>354.96370345778701</v>
      </c>
      <c r="DE14" s="13">
        <v>307.83717582888397</v>
      </c>
      <c r="DF14" s="13">
        <v>476.906837155495</v>
      </c>
      <c r="DG14" s="13">
        <v>296.27167714817102</v>
      </c>
      <c r="DH14" s="13">
        <v>353.042341402386</v>
      </c>
      <c r="DI14" s="13">
        <v>459.71094891273702</v>
      </c>
      <c r="DJ14" s="13">
        <v>352.95359466540003</v>
      </c>
      <c r="DK14" s="13">
        <v>284.341407045415</v>
      </c>
      <c r="DL14" s="13">
        <v>338.77199275815997</v>
      </c>
      <c r="DM14" s="13">
        <v>215.77467542162398</v>
      </c>
      <c r="DN14" s="13">
        <v>215.38300625417003</v>
      </c>
      <c r="DO14" s="13">
        <v>152.96989785251301</v>
      </c>
      <c r="DP14" s="13">
        <v>150.08628055416298</v>
      </c>
      <c r="DQ14" s="13">
        <v>151.50817598990099</v>
      </c>
      <c r="DR14" s="13">
        <v>172.44828152766698</v>
      </c>
      <c r="DS14" s="13">
        <v>124.74594703683201</v>
      </c>
      <c r="DT14" s="13">
        <v>227.65730728703298</v>
      </c>
      <c r="DU14" s="13">
        <v>255.802117697884</v>
      </c>
      <c r="DV14" s="13">
        <v>258.50914616728602</v>
      </c>
      <c r="DW14" s="13">
        <v>246.65990166357699</v>
      </c>
      <c r="DX14" s="13">
        <v>261.667475559607</v>
      </c>
      <c r="DY14" s="13">
        <v>352.62679466347998</v>
      </c>
      <c r="DZ14" s="13">
        <v>272.906442921608</v>
      </c>
      <c r="EA14" s="13">
        <v>269.31161455113903</v>
      </c>
      <c r="EB14" s="13">
        <v>367.53606454965097</v>
      </c>
      <c r="EC14" s="13">
        <v>329.080889398951</v>
      </c>
      <c r="ED14" s="13">
        <v>473.59689930998701</v>
      </c>
      <c r="EE14" s="13">
        <v>262.54079424607903</v>
      </c>
      <c r="EF14" s="13">
        <v>349.61649219847197</v>
      </c>
      <c r="EG14" s="13">
        <v>261.67793392172103</v>
      </c>
      <c r="EH14" s="13">
        <v>209.242578291445</v>
      </c>
      <c r="EI14" s="13">
        <v>300.57160659694301</v>
      </c>
      <c r="EJ14" s="13">
        <v>360.74588541316803</v>
      </c>
      <c r="EK14" s="13">
        <v>248.70583859582248</v>
      </c>
      <c r="EL14" s="13">
        <v>197.32699162188251</v>
      </c>
      <c r="EM14" s="13">
        <v>261.187193265671</v>
      </c>
      <c r="EN14" s="13">
        <v>288.83236987093596</v>
      </c>
      <c r="EO14" s="13">
        <v>232.04128752356499</v>
      </c>
      <c r="EP14" s="13">
        <v>438.45301340644801</v>
      </c>
      <c r="EQ14" s="13">
        <v>190.001365112961</v>
      </c>
      <c r="ER14" s="13">
        <v>265.70291336819702</v>
      </c>
      <c r="ES14" s="13">
        <v>229.03540542675202</v>
      </c>
      <c r="ET14" s="13">
        <v>215.50534128734299</v>
      </c>
      <c r="EU14" s="13">
        <v>164.23027429950699</v>
      </c>
      <c r="EV14" s="13">
        <v>294.38469419623499</v>
      </c>
      <c r="EW14" s="13">
        <v>250.980698512999</v>
      </c>
      <c r="EX14" s="13">
        <v>282.01049399392497</v>
      </c>
      <c r="EY14" s="13">
        <v>246.8421706718035</v>
      </c>
      <c r="EZ14" s="13">
        <v>242.10998767673789</v>
      </c>
      <c r="FA14" s="13">
        <v>249.7518127037618</v>
      </c>
      <c r="FB14" s="13">
        <v>249.08100465198473</v>
      </c>
      <c r="FC14" s="13">
        <v>132.3001905776641</v>
      </c>
      <c r="FD14" s="13">
        <v>172.08785561910838</v>
      </c>
      <c r="FE14" s="13">
        <v>44.395164819383496</v>
      </c>
      <c r="FF14" s="13">
        <v>112.79589832609976</v>
      </c>
      <c r="FG14" s="13">
        <v>83.624252128828772</v>
      </c>
      <c r="FH14" s="13">
        <v>202.79056752988788</v>
      </c>
      <c r="FI14" s="13">
        <v>191.78141532950789</v>
      </c>
      <c r="FJ14" s="13">
        <v>239.7489374830424</v>
      </c>
      <c r="FK14" s="13">
        <v>233.95025425790311</v>
      </c>
      <c r="FL14" s="13">
        <v>146.43184527100519</v>
      </c>
      <c r="FM14" s="13">
        <v>262.49550234773699</v>
      </c>
      <c r="FN14" s="13">
        <v>469.23350422454394</v>
      </c>
      <c r="FO14" s="13">
        <v>227.64856011386959</v>
      </c>
      <c r="FP14" s="13">
        <v>372.49749847875177</v>
      </c>
      <c r="FQ14" s="13">
        <v>566.46256489966299</v>
      </c>
      <c r="FR14" s="13">
        <v>410.96851083061529</v>
      </c>
      <c r="FS14" s="13">
        <v>426.16802115258253</v>
      </c>
      <c r="FT14" s="13">
        <v>374.91455177527195</v>
      </c>
      <c r="FU14" s="13">
        <v>352.44934404040401</v>
      </c>
      <c r="FV14" s="13">
        <v>333.6752290891169</v>
      </c>
      <c r="FW14" s="13">
        <v>301.82386968019233</v>
      </c>
      <c r="FX14" s="13">
        <v>457.1927358311234</v>
      </c>
      <c r="FY14" s="13">
        <v>482.674840442799</v>
      </c>
      <c r="FZ14" s="13">
        <v>557.74213457758822</v>
      </c>
      <c r="GA14" s="13">
        <v>298.69417211702847</v>
      </c>
      <c r="GB14" s="13">
        <v>447.12882384884057</v>
      </c>
      <c r="GC14" s="13">
        <v>519.08554312148249</v>
      </c>
      <c r="GD14" s="13">
        <v>541.66050426587208</v>
      </c>
      <c r="GE14" s="13">
        <v>379.77654384423124</v>
      </c>
      <c r="GF14" s="13">
        <v>436.98772639031449</v>
      </c>
      <c r="GG14" s="13">
        <v>456.58465815433289</v>
      </c>
      <c r="GH14" s="13">
        <v>450.79652417823758</v>
      </c>
      <c r="GI14" s="13">
        <v>471.54235955388447</v>
      </c>
      <c r="GJ14" s="13">
        <v>543.2902265433363</v>
      </c>
      <c r="GK14" s="13">
        <v>519.59684550446445</v>
      </c>
      <c r="GL14" s="13">
        <v>854.87586581583378</v>
      </c>
      <c r="GM14" s="13">
        <v>475.6169595320672</v>
      </c>
      <c r="GN14" s="13">
        <v>809.83357315783383</v>
      </c>
      <c r="GO14" s="13">
        <v>862.15610576998597</v>
      </c>
      <c r="GP14" s="13">
        <v>803.44930000273598</v>
      </c>
      <c r="GQ14" s="13">
        <v>434.84643954949229</v>
      </c>
      <c r="GS14" s="13">
        <f t="shared" si="25"/>
        <v>344.54290417972243</v>
      </c>
      <c r="GT14" s="13">
        <f t="shared" si="0"/>
        <v>672.90924519173495</v>
      </c>
      <c r="GU14" s="13">
        <f t="shared" si="1"/>
        <v>923.4800384983489</v>
      </c>
      <c r="GV14" s="13">
        <f t="shared" si="2"/>
        <v>1098.7127635038441</v>
      </c>
      <c r="GW14" s="13">
        <f t="shared" si="3"/>
        <v>1390.756534097598</v>
      </c>
      <c r="GX14" s="13">
        <f t="shared" si="4"/>
        <v>1245.5043754810199</v>
      </c>
      <c r="GY14" s="13">
        <f t="shared" si="5"/>
        <v>1140.5990378302949</v>
      </c>
      <c r="GZ14" s="13">
        <f t="shared" si="6"/>
        <v>1362.044185192857</v>
      </c>
      <c r="HA14" s="13">
        <f t="shared" si="7"/>
        <v>1401.7198154265361</v>
      </c>
      <c r="HB14" s="13">
        <f t="shared" si="8"/>
        <v>1548.5821697124888</v>
      </c>
      <c r="HC14" s="13">
        <f t="shared" si="9"/>
        <v>1513.5882530832012</v>
      </c>
      <c r="HD14" s="13">
        <f t="shared" si="10"/>
        <v>1193.16939575126</v>
      </c>
      <c r="HE14" s="13">
        <f t="shared" si="11"/>
        <v>1213.8299368659291</v>
      </c>
      <c r="HF14" s="13">
        <f t="shared" si="12"/>
        <v>1166.8358774089061</v>
      </c>
      <c r="HG14" s="13">
        <f t="shared" si="13"/>
        <v>1526.9326203430198</v>
      </c>
      <c r="HH14" s="13">
        <f t="shared" si="14"/>
        <v>1859.8874058022939</v>
      </c>
      <c r="HI14" s="13">
        <f t="shared" si="15"/>
        <v>1749.9204338146792</v>
      </c>
      <c r="HJ14" s="13">
        <f t="shared" si="16"/>
        <v>1622.701078930937</v>
      </c>
      <c r="HK14" s="13">
        <f t="shared" si="17"/>
        <v>1621.382636723547</v>
      </c>
      <c r="HL14" s="13">
        <f t="shared" si="18"/>
        <v>1667.6473718451371</v>
      </c>
      <c r="HM14" s="13">
        <f t="shared" si="19"/>
        <v>1343.1741557613441</v>
      </c>
      <c r="HN14" s="13">
        <f t="shared" si="20"/>
        <v>1083.0838667583</v>
      </c>
      <c r="HO14" s="13">
        <f t="shared" si="21"/>
        <v>1032.004841315734</v>
      </c>
      <c r="HP14" s="13">
        <f t="shared" si="22"/>
        <v>1266.4922739079152</v>
      </c>
      <c r="HQ14" s="13">
        <f t="shared" si="23"/>
        <v>907.97625169672199</v>
      </c>
      <c r="HR14" s="13">
        <f t="shared" si="24"/>
        <v>1177.5212626062021</v>
      </c>
      <c r="HS14" s="13">
        <f t="shared" si="26"/>
        <v>1262.636460750854</v>
      </c>
      <c r="HT14" s="13">
        <f t="shared" si="27"/>
        <v>1603.6688261078289</v>
      </c>
      <c r="HU14" s="13">
        <f t="shared" si="28"/>
        <v>935.60158607198491</v>
      </c>
      <c r="HV14" s="13">
        <f t="shared" si="29"/>
        <v>1294.2643217396651</v>
      </c>
      <c r="HW14" s="13">
        <f t="shared" si="30"/>
        <v>1075.4945051608079</v>
      </c>
      <c r="HX14" s="13">
        <f t="shared" si="31"/>
        <v>1322.5392573336451</v>
      </c>
      <c r="HY14" s="13">
        <f t="shared" si="32"/>
        <v>989.73136838019991</v>
      </c>
      <c r="HZ14" s="13">
        <f t="shared" si="33"/>
        <v>1089.5991886535298</v>
      </c>
      <c r="IA14" s="13">
        <f t="shared" si="34"/>
        <v>1189.3767905334189</v>
      </c>
      <c r="IB14" s="13">
        <f t="shared" si="35"/>
        <v>1139.707716442166</v>
      </c>
      <c r="IC14" s="13">
        <f t="shared" si="36"/>
        <v>1109.0249674632939</v>
      </c>
      <c r="ID14" s="13">
        <f t="shared" si="37"/>
        <v>976.06699446897505</v>
      </c>
      <c r="IE14" s="13">
        <f t="shared" si="38"/>
        <v>584.12757952830702</v>
      </c>
      <c r="IF14" s="13">
        <f t="shared" si="39"/>
        <v>474.04273807173092</v>
      </c>
      <c r="IG14" s="13">
        <f t="shared" si="40"/>
        <v>608.20537202174899</v>
      </c>
      <c r="IH14" s="13">
        <f t="shared" si="41"/>
        <v>766.83652339047001</v>
      </c>
      <c r="II14" s="13">
        <f t="shared" si="42"/>
        <v>894.84485213622702</v>
      </c>
      <c r="IJ14" s="13">
        <f t="shared" si="43"/>
        <v>1170.2138532585891</v>
      </c>
      <c r="IK14" s="13">
        <f t="shared" si="44"/>
        <v>873.8352203662721</v>
      </c>
      <c r="IL14" s="13">
        <f t="shared" si="45"/>
        <v>870.56007030155604</v>
      </c>
      <c r="IM14" s="13">
        <f t="shared" si="46"/>
        <v>707.22002348337605</v>
      </c>
      <c r="IN14" s="13">
        <f t="shared" si="47"/>
        <v>959.32667080094893</v>
      </c>
      <c r="IO14" s="13">
        <f t="shared" si="48"/>
        <v>684.73968390791003</v>
      </c>
      <c r="IP14" s="13">
        <f t="shared" si="49"/>
        <v>674.12030978308496</v>
      </c>
      <c r="IQ14" s="13">
        <f t="shared" si="50"/>
        <v>779.8333631787275</v>
      </c>
      <c r="IR14" s="13">
        <f t="shared" si="51"/>
        <v>740.94280503248444</v>
      </c>
      <c r="IS14" s="13">
        <f t="shared" si="52"/>
        <v>348.78321101615597</v>
      </c>
      <c r="IT14" s="13">
        <f t="shared" si="53"/>
        <v>399.21071798481643</v>
      </c>
      <c r="IU14" s="13">
        <f t="shared" si="54"/>
        <v>665.4806070704534</v>
      </c>
      <c r="IV14" s="13">
        <f t="shared" si="55"/>
        <v>878.16085184328608</v>
      </c>
      <c r="IW14" s="13">
        <f t="shared" si="56"/>
        <v>1166.6086234922843</v>
      </c>
      <c r="IX14" s="13">
        <f t="shared" si="57"/>
        <v>1212.0510837584698</v>
      </c>
      <c r="IY14" s="13">
        <f t="shared" si="58"/>
        <v>987.94844280971324</v>
      </c>
      <c r="IZ14" s="13">
        <f t="shared" si="59"/>
        <v>1497.6097108515105</v>
      </c>
      <c r="JA14" s="13">
        <f t="shared" si="60"/>
        <v>1264.9085390873515</v>
      </c>
      <c r="JB14" s="13">
        <f t="shared" si="61"/>
        <v>1358.4247745004177</v>
      </c>
      <c r="JC14" s="13">
        <f t="shared" si="62"/>
        <v>1378.923541886455</v>
      </c>
      <c r="JD14" s="13">
        <f t="shared" si="63"/>
        <v>1917.7629378636345</v>
      </c>
      <c r="JE14" s="13">
        <f t="shared" si="64"/>
        <v>2147.6066384598871</v>
      </c>
      <c r="JG14" s="13">
        <f t="shared" si="65"/>
        <v>3039.6449513736502</v>
      </c>
      <c r="JH14" s="13">
        <f t="shared" si="66"/>
        <v>5138.9041326017696</v>
      </c>
      <c r="JI14" s="13">
        <f t="shared" si="67"/>
        <v>5657.0596339734866</v>
      </c>
      <c r="JJ14" s="13">
        <f t="shared" si="68"/>
        <v>5767.4858404201495</v>
      </c>
      <c r="JK14" s="13">
        <f t="shared" si="69"/>
        <v>6661.6515213143002</v>
      </c>
      <c r="JL14" s="13">
        <f t="shared" si="70"/>
        <v>4724.7551377432928</v>
      </c>
      <c r="JM14" s="13">
        <f t="shared" si="71"/>
        <v>4951.8028011616079</v>
      </c>
      <c r="JN14" s="13">
        <f t="shared" si="72"/>
        <v>4627.8996703061021</v>
      </c>
      <c r="JO14" s="13">
        <f t="shared" si="73"/>
        <v>4408.4150640093148</v>
      </c>
      <c r="JP14" s="13">
        <f t="shared" si="74"/>
        <v>3143.2622795323068</v>
      </c>
      <c r="JQ14" s="13">
        <f t="shared" si="75"/>
        <v>3440.1006008070349</v>
      </c>
      <c r="JR14" s="13">
        <f t="shared" si="76"/>
        <v>3410.9419849521532</v>
      </c>
      <c r="JS14" s="13">
        <f t="shared" si="77"/>
        <v>2879.6361619022068</v>
      </c>
      <c r="JT14" s="13">
        <f t="shared" si="78"/>
        <v>2291.6353879147123</v>
      </c>
      <c r="JU14" s="13">
        <f t="shared" si="79"/>
        <v>4864.2178609119774</v>
      </c>
      <c r="JV14" s="13">
        <f t="shared" si="80"/>
        <v>5920.0197933378595</v>
      </c>
      <c r="JW14" s="13">
        <f t="shared" si="81"/>
        <v>3385.9023780121152</v>
      </c>
    </row>
    <row r="15" spans="1:283" ht="12.6" x14ac:dyDescent="0.2">
      <c r="A15" s="26" t="s">
        <v>73</v>
      </c>
      <c r="B15" s="11"/>
      <c r="C15" s="17">
        <f>SUM(C16:C18)</f>
        <v>8.6398671896800003</v>
      </c>
      <c r="D15" s="17">
        <f t="shared" ref="D15:BO15" si="206">SUM(D16:D18)</f>
        <v>16.98085</v>
      </c>
      <c r="E15" s="17">
        <f t="shared" si="206"/>
        <v>53.797243517600002</v>
      </c>
      <c r="F15" s="17">
        <f t="shared" si="206"/>
        <v>69.083674843910003</v>
      </c>
      <c r="G15" s="17">
        <f t="shared" si="206"/>
        <v>55.817304894439999</v>
      </c>
      <c r="H15" s="17">
        <f t="shared" si="206"/>
        <v>260.10117912551999</v>
      </c>
      <c r="I15" s="17">
        <f t="shared" si="206"/>
        <v>145.27410367509</v>
      </c>
      <c r="J15" s="17">
        <f t="shared" si="206"/>
        <v>121.93393168618</v>
      </c>
      <c r="K15" s="17">
        <f t="shared" si="206"/>
        <v>162.27926005972</v>
      </c>
      <c r="L15" s="17">
        <f t="shared" si="206"/>
        <v>120.58358485269</v>
      </c>
      <c r="M15" s="17">
        <f t="shared" si="206"/>
        <v>247.02954975142001</v>
      </c>
      <c r="N15" s="17">
        <f t="shared" si="206"/>
        <v>379.98063328356</v>
      </c>
      <c r="O15" s="17">
        <f t="shared" si="206"/>
        <v>203.77560196787999</v>
      </c>
      <c r="P15" s="17">
        <f t="shared" si="206"/>
        <v>96.149532943340006</v>
      </c>
      <c r="Q15" s="17">
        <f t="shared" si="206"/>
        <v>448.60493454203004</v>
      </c>
      <c r="R15" s="17">
        <f t="shared" si="206"/>
        <v>220.81516543613</v>
      </c>
      <c r="S15" s="17">
        <f t="shared" si="206"/>
        <v>16.223036006439997</v>
      </c>
      <c r="T15" s="17">
        <f t="shared" si="206"/>
        <v>668.66524954300996</v>
      </c>
      <c r="U15" s="17">
        <f t="shared" si="206"/>
        <v>179.30026385156998</v>
      </c>
      <c r="V15" s="17">
        <f t="shared" si="206"/>
        <v>130.83439730250001</v>
      </c>
      <c r="W15" s="17">
        <f t="shared" si="206"/>
        <v>1274.91728329999</v>
      </c>
      <c r="X15" s="17">
        <f t="shared" si="206"/>
        <v>262.46771107258996</v>
      </c>
      <c r="Y15" s="17">
        <f t="shared" si="206"/>
        <v>164.20068466436999</v>
      </c>
      <c r="Z15" s="17">
        <f t="shared" si="206"/>
        <v>122.48758179551001</v>
      </c>
      <c r="AA15" s="17">
        <f t="shared" si="206"/>
        <v>45.664044921879999</v>
      </c>
      <c r="AB15" s="17">
        <f t="shared" si="206"/>
        <v>296.70981692896999</v>
      </c>
      <c r="AC15" s="17">
        <f t="shared" si="206"/>
        <v>649.53676560131998</v>
      </c>
      <c r="AD15" s="17">
        <f t="shared" si="206"/>
        <v>248.72375322647</v>
      </c>
      <c r="AE15" s="17">
        <f t="shared" si="206"/>
        <v>135.33159772579</v>
      </c>
      <c r="AF15" s="17">
        <f t="shared" si="206"/>
        <v>296.18234899711001</v>
      </c>
      <c r="AG15" s="17">
        <f t="shared" si="206"/>
        <v>185.96409111091998</v>
      </c>
      <c r="AH15" s="17">
        <f t="shared" si="206"/>
        <v>53.832270095150001</v>
      </c>
      <c r="AI15" s="17">
        <f t="shared" si="206"/>
        <v>31.622592071859998</v>
      </c>
      <c r="AJ15" s="17">
        <f t="shared" si="206"/>
        <v>69.033598551300003</v>
      </c>
      <c r="AK15" s="17">
        <f t="shared" si="206"/>
        <v>105.26679627239</v>
      </c>
      <c r="AL15" s="17">
        <f t="shared" si="206"/>
        <v>157.38316607350001</v>
      </c>
      <c r="AM15" s="17">
        <f t="shared" si="206"/>
        <v>52.762783509510001</v>
      </c>
      <c r="AN15" s="17">
        <f t="shared" si="206"/>
        <v>221.39829382309</v>
      </c>
      <c r="AO15" s="17">
        <f t="shared" si="206"/>
        <v>220.43069280286002</v>
      </c>
      <c r="AP15" s="17">
        <f t="shared" si="206"/>
        <v>157.27937087744999</v>
      </c>
      <c r="AQ15" s="17">
        <f t="shared" si="206"/>
        <v>25.274787689</v>
      </c>
      <c r="AR15" s="17">
        <f t="shared" si="206"/>
        <v>85.936360780249998</v>
      </c>
      <c r="AS15" s="17">
        <f t="shared" si="206"/>
        <v>136.88136202946001</v>
      </c>
      <c r="AT15" s="17">
        <f t="shared" si="206"/>
        <v>176.97435801916998</v>
      </c>
      <c r="AU15" s="17">
        <f t="shared" si="206"/>
        <v>161.38769793988001</v>
      </c>
      <c r="AV15" s="17">
        <f t="shared" si="206"/>
        <v>434.59411287984</v>
      </c>
      <c r="AW15" s="17">
        <f t="shared" si="206"/>
        <v>160.96927385935999</v>
      </c>
      <c r="AX15" s="17">
        <f t="shared" si="206"/>
        <v>292.86167810951997</v>
      </c>
      <c r="AY15" s="17">
        <f t="shared" si="206"/>
        <v>142.12718707085</v>
      </c>
      <c r="AZ15" s="17">
        <f t="shared" si="206"/>
        <v>319.19818932142999</v>
      </c>
      <c r="BA15" s="17">
        <f t="shared" si="206"/>
        <v>159.95837433072001</v>
      </c>
      <c r="BB15" s="17">
        <f t="shared" si="206"/>
        <v>270.83802609393001</v>
      </c>
      <c r="BC15" s="17">
        <f t="shared" si="206"/>
        <v>71.584108772900009</v>
      </c>
      <c r="BD15" s="17">
        <f t="shared" si="206"/>
        <v>222.26974611199998</v>
      </c>
      <c r="BE15" s="17">
        <f t="shared" si="206"/>
        <v>194.73009635463001</v>
      </c>
      <c r="BF15" s="17">
        <f t="shared" si="206"/>
        <v>180.14049273570998</v>
      </c>
      <c r="BG15" s="17">
        <f t="shared" si="206"/>
        <v>177.51116351292001</v>
      </c>
      <c r="BH15" s="17">
        <f t="shared" si="206"/>
        <v>411.98450796736995</v>
      </c>
      <c r="BI15" s="17">
        <f t="shared" si="206"/>
        <v>237.29106298233</v>
      </c>
      <c r="BJ15" s="17">
        <f t="shared" si="206"/>
        <v>271.63063962929999</v>
      </c>
      <c r="BK15" s="17">
        <f t="shared" si="206"/>
        <v>67.801214520480002</v>
      </c>
      <c r="BL15" s="17">
        <f t="shared" si="206"/>
        <v>118.8539867172</v>
      </c>
      <c r="BM15" s="17">
        <f t="shared" si="206"/>
        <v>30.878866825700001</v>
      </c>
      <c r="BN15" s="17">
        <f t="shared" si="206"/>
        <v>44.584743463629998</v>
      </c>
      <c r="BO15" s="17">
        <f t="shared" si="206"/>
        <v>120.36510860529</v>
      </c>
      <c r="BP15" s="17">
        <f t="shared" ref="BP15:GQ15" si="207">SUM(BP16:BP18)</f>
        <v>186.95953598187</v>
      </c>
      <c r="BQ15" s="17">
        <f t="shared" si="207"/>
        <v>92.193190690869997</v>
      </c>
      <c r="BR15" s="17">
        <f t="shared" si="207"/>
        <v>45</v>
      </c>
      <c r="BS15" s="17">
        <f t="shared" si="207"/>
        <v>103.269238226</v>
      </c>
      <c r="BT15" s="17">
        <f t="shared" si="207"/>
        <v>202.15043177411002</v>
      </c>
      <c r="BU15" s="17">
        <f t="shared" si="207"/>
        <v>48.32701976573</v>
      </c>
      <c r="BV15" s="17">
        <f t="shared" si="207"/>
        <v>942.35666500000002</v>
      </c>
      <c r="BW15" s="17">
        <f t="shared" si="207"/>
        <v>437.28304307471001</v>
      </c>
      <c r="BX15" s="17">
        <f t="shared" si="207"/>
        <v>109.9854128281</v>
      </c>
      <c r="BY15" s="17">
        <f t="shared" si="207"/>
        <v>90.109589729749999</v>
      </c>
      <c r="BZ15" s="17">
        <f t="shared" si="207"/>
        <v>191.87961235078998</v>
      </c>
      <c r="CA15" s="17">
        <f t="shared" si="207"/>
        <v>248.16775500528001</v>
      </c>
      <c r="CB15" s="17">
        <f t="shared" si="207"/>
        <v>212.30167148525999</v>
      </c>
      <c r="CC15" s="17">
        <f t="shared" si="207"/>
        <v>297.06891534908999</v>
      </c>
      <c r="CD15" s="17">
        <f t="shared" si="207"/>
        <v>116.74394404348999</v>
      </c>
      <c r="CE15" s="17">
        <f t="shared" si="207"/>
        <v>193.75266007724002</v>
      </c>
      <c r="CF15" s="17">
        <f t="shared" si="207"/>
        <v>376.29218725862006</v>
      </c>
      <c r="CG15" s="17">
        <f t="shared" si="207"/>
        <v>201.27066778469998</v>
      </c>
      <c r="CH15" s="17">
        <f t="shared" si="207"/>
        <v>155.05478254622</v>
      </c>
      <c r="CI15" s="17">
        <f t="shared" si="207"/>
        <v>102.33883388511001</v>
      </c>
      <c r="CJ15" s="17">
        <f t="shared" si="207"/>
        <v>158.37633790407</v>
      </c>
      <c r="CK15" s="17">
        <f t="shared" si="207"/>
        <v>220.66827577180999</v>
      </c>
      <c r="CL15" s="17">
        <f t="shared" si="207"/>
        <v>426.80098276566002</v>
      </c>
      <c r="CM15" s="17">
        <f t="shared" si="207"/>
        <v>197.48795486022999</v>
      </c>
      <c r="CN15" s="17">
        <f t="shared" si="207"/>
        <v>262.09168147442</v>
      </c>
      <c r="CO15" s="17">
        <f t="shared" si="207"/>
        <v>231.79268475984998</v>
      </c>
      <c r="CP15" s="17">
        <f t="shared" si="207"/>
        <v>204.26209454175</v>
      </c>
      <c r="CQ15" s="17">
        <f t="shared" si="207"/>
        <v>402.92298637803003</v>
      </c>
      <c r="CR15" s="17">
        <f t="shared" si="207"/>
        <v>186.64678728542003</v>
      </c>
      <c r="CS15" s="17">
        <f t="shared" si="207"/>
        <v>838.16433679254988</v>
      </c>
      <c r="CT15" s="17">
        <f t="shared" si="207"/>
        <v>1795.8082979533701</v>
      </c>
      <c r="CU15" s="17">
        <f t="shared" si="207"/>
        <v>842.74624470978995</v>
      </c>
      <c r="CV15" s="17">
        <f t="shared" si="207"/>
        <v>940.35227232339003</v>
      </c>
      <c r="CW15" s="17">
        <f t="shared" si="207"/>
        <v>1148.6286144283999</v>
      </c>
      <c r="CX15" s="17">
        <f t="shared" si="207"/>
        <v>1086.61245948951</v>
      </c>
      <c r="CY15" s="17">
        <f t="shared" si="207"/>
        <v>1232.76313037962</v>
      </c>
      <c r="CZ15" s="17">
        <f t="shared" si="207"/>
        <v>1449.9485009023099</v>
      </c>
      <c r="DA15" s="17">
        <f t="shared" si="207"/>
        <v>1373.7912163011999</v>
      </c>
      <c r="DB15" s="17">
        <f t="shared" si="207"/>
        <v>1598.2082096734498</v>
      </c>
      <c r="DC15" s="17">
        <f t="shared" si="207"/>
        <v>1192.27314925731</v>
      </c>
      <c r="DD15" s="17">
        <f t="shared" si="207"/>
        <v>1383.6043463333499</v>
      </c>
      <c r="DE15" s="17">
        <f t="shared" si="207"/>
        <v>1051.9326264804099</v>
      </c>
      <c r="DF15" s="17">
        <f t="shared" si="207"/>
        <v>1948.6480408214802</v>
      </c>
      <c r="DG15" s="17">
        <f t="shared" si="207"/>
        <v>1175.64885601165</v>
      </c>
      <c r="DH15" s="17">
        <f t="shared" si="207"/>
        <v>1769.83065856659</v>
      </c>
      <c r="DI15" s="17">
        <f t="shared" si="207"/>
        <v>1945.3106832466401</v>
      </c>
      <c r="DJ15" s="17">
        <f t="shared" si="207"/>
        <v>1554.57395521325</v>
      </c>
      <c r="DK15" s="17">
        <f t="shared" si="207"/>
        <v>1541.3694659316402</v>
      </c>
      <c r="DL15" s="17">
        <f t="shared" si="207"/>
        <v>1564.7525468230401</v>
      </c>
      <c r="DM15" s="17">
        <f t="shared" si="207"/>
        <v>1789.9846156168801</v>
      </c>
      <c r="DN15" s="17">
        <f t="shared" si="207"/>
        <v>2034.1623457646801</v>
      </c>
      <c r="DO15" s="17">
        <f t="shared" si="207"/>
        <v>1492.6788560298899</v>
      </c>
      <c r="DP15" s="17">
        <f t="shared" si="207"/>
        <v>1535.57008416699</v>
      </c>
      <c r="DQ15" s="17">
        <f t="shared" si="207"/>
        <v>1831.24152289011</v>
      </c>
      <c r="DR15" s="17">
        <f t="shared" si="207"/>
        <v>1387.3728528609499</v>
      </c>
      <c r="DS15" s="17">
        <f t="shared" si="207"/>
        <v>1127.9626007053901</v>
      </c>
      <c r="DT15" s="17">
        <f t="shared" si="207"/>
        <v>1343.55415722411</v>
      </c>
      <c r="DU15" s="17">
        <f t="shared" si="207"/>
        <v>1387.6519475908099</v>
      </c>
      <c r="DV15" s="17">
        <f t="shared" si="207"/>
        <v>1875.1707236740599</v>
      </c>
      <c r="DW15" s="17">
        <f t="shared" si="207"/>
        <v>1677.5653695444098</v>
      </c>
      <c r="DX15" s="17">
        <f t="shared" si="207"/>
        <v>1337.56783683201</v>
      </c>
      <c r="DY15" s="17">
        <f t="shared" si="207"/>
        <v>1228.62450756318</v>
      </c>
      <c r="DZ15" s="17">
        <f t="shared" si="207"/>
        <v>996.7540782645101</v>
      </c>
      <c r="EA15" s="17">
        <f t="shared" si="207"/>
        <v>1380.5494643470302</v>
      </c>
      <c r="EB15" s="17">
        <f t="shared" si="207"/>
        <v>1852.9091667965099</v>
      </c>
      <c r="EC15" s="17">
        <f t="shared" si="207"/>
        <v>1553.3525921888199</v>
      </c>
      <c r="ED15" s="17">
        <f t="shared" si="207"/>
        <v>1826.4772240357499</v>
      </c>
      <c r="EE15" s="17">
        <f t="shared" si="207"/>
        <v>1491.99132370337</v>
      </c>
      <c r="EF15" s="17">
        <f t="shared" si="207"/>
        <v>1561.2500184267999</v>
      </c>
      <c r="EG15" s="17">
        <f t="shared" si="207"/>
        <v>1243.8950148306601</v>
      </c>
      <c r="EH15" s="17">
        <f t="shared" si="207"/>
        <v>1353.11199912692</v>
      </c>
      <c r="EI15" s="17">
        <f t="shared" si="207"/>
        <v>1010.26608007703</v>
      </c>
      <c r="EJ15" s="17">
        <f t="shared" si="207"/>
        <v>1491.8603333470301</v>
      </c>
      <c r="EK15" s="17">
        <f t="shared" si="207"/>
        <v>1685.6729854290299</v>
      </c>
      <c r="EL15" s="17">
        <f t="shared" si="207"/>
        <v>1607.1023246445002</v>
      </c>
      <c r="EM15" s="17">
        <f t="shared" si="207"/>
        <v>1721.4001739036898</v>
      </c>
      <c r="EN15" s="17">
        <f t="shared" si="207"/>
        <v>2330.2909143612396</v>
      </c>
      <c r="EO15" s="17">
        <f t="shared" si="207"/>
        <v>2312.0378953309701</v>
      </c>
      <c r="EP15" s="17">
        <f t="shared" si="207"/>
        <v>1722.8870016876799</v>
      </c>
      <c r="EQ15" s="17">
        <f t="shared" si="207"/>
        <v>680.61157577459994</v>
      </c>
      <c r="ER15" s="17">
        <f t="shared" si="207"/>
        <v>1073.9621599295101</v>
      </c>
      <c r="ES15" s="17">
        <f t="shared" si="207"/>
        <v>1174.34078168779</v>
      </c>
      <c r="ET15" s="17">
        <f t="shared" si="207"/>
        <v>1359.6902381484399</v>
      </c>
      <c r="EU15" s="17">
        <f t="shared" si="207"/>
        <v>1031.9695485057</v>
      </c>
      <c r="EV15" s="17">
        <f t="shared" si="207"/>
        <v>1016.9290452506</v>
      </c>
      <c r="EW15" s="17">
        <f t="shared" si="207"/>
        <v>1057.7122823434099</v>
      </c>
      <c r="EX15" s="17">
        <f t="shared" si="207"/>
        <v>1250.3358301471701</v>
      </c>
      <c r="EY15" s="17">
        <f t="shared" si="207"/>
        <v>1018.8296280207401</v>
      </c>
      <c r="EZ15" s="17">
        <f t="shared" si="207"/>
        <v>811.33246097492008</v>
      </c>
      <c r="FA15" s="17">
        <f t="shared" si="207"/>
        <v>764.70012458381007</v>
      </c>
      <c r="FB15" s="17">
        <f t="shared" si="207"/>
        <v>1094.7880699738901</v>
      </c>
      <c r="FC15" s="17">
        <f t="shared" si="207"/>
        <v>361.03175407058006</v>
      </c>
      <c r="FD15" s="17">
        <f t="shared" si="207"/>
        <v>570.22573479987</v>
      </c>
      <c r="FE15" s="17">
        <f t="shared" si="207"/>
        <v>32.572917939410004</v>
      </c>
      <c r="FF15" s="17">
        <f t="shared" si="207"/>
        <v>51.86951442534</v>
      </c>
      <c r="FG15" s="17">
        <f t="shared" si="207"/>
        <v>278.48709607620003</v>
      </c>
      <c r="FH15" s="17">
        <f t="shared" si="207"/>
        <v>629.30657834247995</v>
      </c>
      <c r="FI15" s="17">
        <f t="shared" si="207"/>
        <v>506.34248868801012</v>
      </c>
      <c r="FJ15" s="17">
        <f t="shared" si="207"/>
        <v>1183.8522576415498</v>
      </c>
      <c r="FK15" s="17">
        <f t="shared" si="207"/>
        <v>986.07155640235987</v>
      </c>
      <c r="FL15" s="17">
        <f t="shared" si="207"/>
        <v>1682.6856034524299</v>
      </c>
      <c r="FM15" s="17">
        <f t="shared" si="207"/>
        <v>3122.3144023621999</v>
      </c>
      <c r="FN15" s="17">
        <f t="shared" si="207"/>
        <v>3709.4731462526479</v>
      </c>
      <c r="FO15" s="17">
        <f t="shared" si="207"/>
        <v>1367.0860803677499</v>
      </c>
      <c r="FP15" s="17">
        <f t="shared" si="207"/>
        <v>1290.7038822693298</v>
      </c>
      <c r="FQ15" s="17">
        <f t="shared" si="207"/>
        <v>1666.6638170793099</v>
      </c>
      <c r="FR15" s="17">
        <f t="shared" si="207"/>
        <v>1496.1416926193203</v>
      </c>
      <c r="FS15" s="17">
        <f t="shared" si="207"/>
        <v>1878.55119337256</v>
      </c>
      <c r="FT15" s="17">
        <f t="shared" si="207"/>
        <v>2283.1374108841492</v>
      </c>
      <c r="FU15" s="17">
        <f t="shared" si="207"/>
        <v>2357.50880228591</v>
      </c>
      <c r="FV15" s="17">
        <f t="shared" si="207"/>
        <v>3397.2409575378206</v>
      </c>
      <c r="FW15" s="17">
        <f t="shared" si="207"/>
        <v>2866.0007975240596</v>
      </c>
      <c r="FX15" s="17">
        <f t="shared" si="207"/>
        <v>3395.1468596060099</v>
      </c>
      <c r="FY15" s="17">
        <f t="shared" si="207"/>
        <v>3205.3232765789899</v>
      </c>
      <c r="FZ15" s="17">
        <f t="shared" si="207"/>
        <v>3288.6097080194895</v>
      </c>
      <c r="GA15" s="17">
        <f t="shared" si="207"/>
        <v>2095.6010278344197</v>
      </c>
      <c r="GB15" s="17">
        <f t="shared" si="207"/>
        <v>3224.7228043243695</v>
      </c>
      <c r="GC15" s="17">
        <f t="shared" si="207"/>
        <v>3289.9230806518704</v>
      </c>
      <c r="GD15" s="17">
        <f t="shared" si="207"/>
        <v>3173.2496353881706</v>
      </c>
      <c r="GE15" s="17">
        <f t="shared" si="207"/>
        <v>2133.9865374871201</v>
      </c>
      <c r="GF15" s="17">
        <f t="shared" si="207"/>
        <v>1851.1161425485902</v>
      </c>
      <c r="GG15" s="17">
        <f t="shared" si="207"/>
        <v>2060.1915947840403</v>
      </c>
      <c r="GH15" s="17">
        <f t="shared" si="207"/>
        <v>1598.73697064314</v>
      </c>
      <c r="GI15" s="17">
        <f t="shared" si="207"/>
        <v>2210.1038817203103</v>
      </c>
      <c r="GJ15" s="17">
        <f t="shared" si="207"/>
        <v>1495.3593914590997</v>
      </c>
      <c r="GK15" s="17">
        <f t="shared" si="207"/>
        <v>1725.4280006491601</v>
      </c>
      <c r="GL15" s="17">
        <f t="shared" si="207"/>
        <v>3297.1602332283906</v>
      </c>
      <c r="GM15" s="17">
        <f t="shared" si="207"/>
        <v>838.11432647341019</v>
      </c>
      <c r="GN15" s="17">
        <f t="shared" si="207"/>
        <v>1797.6222245571498</v>
      </c>
      <c r="GO15" s="17">
        <f t="shared" si="207"/>
        <v>2042.5013615376297</v>
      </c>
      <c r="GP15" s="17">
        <f t="shared" si="207"/>
        <v>1882.2345891566401</v>
      </c>
      <c r="GQ15" s="17">
        <f t="shared" si="207"/>
        <v>1298.5591212998202</v>
      </c>
      <c r="GS15" s="17">
        <f t="shared" si="25"/>
        <v>79.417960707280002</v>
      </c>
      <c r="GT15" s="17">
        <f t="shared" si="0"/>
        <v>385.00215886387002</v>
      </c>
      <c r="GU15" s="17">
        <f t="shared" si="1"/>
        <v>429.48729542098999</v>
      </c>
      <c r="GV15" s="17">
        <f t="shared" si="2"/>
        <v>747.59376788766997</v>
      </c>
      <c r="GW15" s="17">
        <f t="shared" si="3"/>
        <v>748.53006945325001</v>
      </c>
      <c r="GX15" s="17">
        <f t="shared" si="4"/>
        <v>905.70345098557993</v>
      </c>
      <c r="GY15" s="17">
        <f t="shared" si="5"/>
        <v>1585.05194445406</v>
      </c>
      <c r="GZ15" s="17">
        <f t="shared" si="6"/>
        <v>549.15597753246993</v>
      </c>
      <c r="HA15" s="17">
        <f t="shared" si="7"/>
        <v>991.91062745217005</v>
      </c>
      <c r="HB15" s="17">
        <f t="shared" si="8"/>
        <v>680.23769994937004</v>
      </c>
      <c r="HC15" s="17">
        <f t="shared" si="9"/>
        <v>271.41895327792997</v>
      </c>
      <c r="HD15" s="17">
        <f t="shared" si="10"/>
        <v>331.68356089718998</v>
      </c>
      <c r="HE15" s="17">
        <f t="shared" si="11"/>
        <v>494.59177013546002</v>
      </c>
      <c r="HF15" s="17">
        <f t="shared" si="12"/>
        <v>268.49051934670001</v>
      </c>
      <c r="HG15" s="17">
        <f t="shared" si="13"/>
        <v>475.24341798851003</v>
      </c>
      <c r="HH15" s="17">
        <f t="shared" si="14"/>
        <v>888.42506484872001</v>
      </c>
      <c r="HI15" s="17">
        <f t="shared" si="15"/>
        <v>621.28375072299991</v>
      </c>
      <c r="HJ15" s="17">
        <f t="shared" si="16"/>
        <v>564.69188097883</v>
      </c>
      <c r="HK15" s="17">
        <f t="shared" si="17"/>
        <v>552.38175260326</v>
      </c>
      <c r="HL15" s="17">
        <f t="shared" si="18"/>
        <v>920.90621057899989</v>
      </c>
      <c r="HM15" s="17">
        <f t="shared" si="19"/>
        <v>217.53406806338</v>
      </c>
      <c r="HN15" s="17">
        <f t="shared" si="20"/>
        <v>351.90938805078997</v>
      </c>
      <c r="HO15" s="17">
        <f t="shared" si="21"/>
        <v>240.46242891686998</v>
      </c>
      <c r="HP15" s="17">
        <f t="shared" si="22"/>
        <v>1192.8341165398401</v>
      </c>
      <c r="HQ15" s="17">
        <f t="shared" si="23"/>
        <v>637.37804563256009</v>
      </c>
      <c r="HR15" s="17">
        <f t="shared" si="24"/>
        <v>652.34903884132996</v>
      </c>
      <c r="HS15" s="17">
        <f t="shared" si="26"/>
        <v>607.56551946981995</v>
      </c>
      <c r="HT15" s="17">
        <f t="shared" si="27"/>
        <v>732.61763758953998</v>
      </c>
      <c r="HU15" s="17">
        <f t="shared" si="28"/>
        <v>481.38344756098996</v>
      </c>
      <c r="HV15" s="17">
        <f t="shared" si="29"/>
        <v>886.38061910031001</v>
      </c>
      <c r="HW15" s="17">
        <f t="shared" si="30"/>
        <v>838.97776567963001</v>
      </c>
      <c r="HX15" s="17">
        <f t="shared" si="31"/>
        <v>2820.61942203134</v>
      </c>
      <c r="HY15" s="17">
        <f t="shared" si="32"/>
        <v>2931.72713146158</v>
      </c>
      <c r="HZ15" s="17">
        <f t="shared" si="33"/>
        <v>3769.3240907714398</v>
      </c>
      <c r="IA15" s="17">
        <f t="shared" si="34"/>
        <v>4164.2725752319602</v>
      </c>
      <c r="IB15" s="17">
        <f t="shared" si="35"/>
        <v>4384.1850136352405</v>
      </c>
      <c r="IC15" s="17">
        <f t="shared" si="36"/>
        <v>4890.7901978248801</v>
      </c>
      <c r="ID15" s="17">
        <f t="shared" si="37"/>
        <v>4660.6959679679303</v>
      </c>
      <c r="IE15" s="17">
        <f t="shared" si="38"/>
        <v>5316.8258174114499</v>
      </c>
      <c r="IF15" s="17">
        <f t="shared" si="39"/>
        <v>4754.1844599180495</v>
      </c>
      <c r="IG15" s="17">
        <f t="shared" si="40"/>
        <v>3859.1687055203101</v>
      </c>
      <c r="IH15" s="17">
        <f t="shared" si="41"/>
        <v>4890.3039300504797</v>
      </c>
      <c r="II15" s="17">
        <f t="shared" si="42"/>
        <v>3605.9280501747203</v>
      </c>
      <c r="IJ15" s="17">
        <f t="shared" si="43"/>
        <v>5232.7389830210795</v>
      </c>
      <c r="IK15" s="17">
        <f t="shared" si="44"/>
        <v>4297.1363569608302</v>
      </c>
      <c r="IL15" s="17">
        <f t="shared" si="45"/>
        <v>3855.2384125509798</v>
      </c>
      <c r="IM15" s="17">
        <f t="shared" si="46"/>
        <v>5014.1754839772202</v>
      </c>
      <c r="IN15" s="17">
        <f t="shared" si="47"/>
        <v>6365.2158113798896</v>
      </c>
      <c r="IO15" s="17">
        <f t="shared" si="48"/>
        <v>2928.9145173919001</v>
      </c>
      <c r="IP15" s="17">
        <f t="shared" si="49"/>
        <v>3408.5888319047399</v>
      </c>
      <c r="IQ15" s="17">
        <f t="shared" si="50"/>
        <v>3326.8777405113201</v>
      </c>
      <c r="IR15" s="17">
        <f t="shared" si="51"/>
        <v>2670.8206555326205</v>
      </c>
      <c r="IS15" s="17">
        <f t="shared" si="52"/>
        <v>963.83040680986005</v>
      </c>
      <c r="IT15" s="17">
        <f t="shared" si="53"/>
        <v>959.66318884401994</v>
      </c>
      <c r="IU15" s="17">
        <f t="shared" si="54"/>
        <v>2676.26630273192</v>
      </c>
      <c r="IV15" s="17">
        <f t="shared" si="55"/>
        <v>8514.4731520672776</v>
      </c>
      <c r="IW15" s="17">
        <f t="shared" si="56"/>
        <v>4324.4537797163903</v>
      </c>
      <c r="IX15" s="17">
        <f t="shared" si="57"/>
        <v>5657.830296876029</v>
      </c>
      <c r="IY15" s="17">
        <f t="shared" si="58"/>
        <v>8620.7505573477902</v>
      </c>
      <c r="IZ15" s="17">
        <f t="shared" si="59"/>
        <v>9889.0798442044907</v>
      </c>
      <c r="JA15" s="17">
        <f t="shared" si="60"/>
        <v>8610.2469128106586</v>
      </c>
      <c r="JB15" s="17">
        <f t="shared" si="61"/>
        <v>7158.352315423881</v>
      </c>
      <c r="JC15" s="17">
        <f t="shared" si="62"/>
        <v>5869.0324471474905</v>
      </c>
      <c r="JD15" s="17">
        <f t="shared" si="63"/>
        <v>6517.9476253366502</v>
      </c>
      <c r="JE15" s="17">
        <f t="shared" si="64"/>
        <v>4678.2379125681891</v>
      </c>
      <c r="JG15" s="17">
        <f t="shared" si="65"/>
        <v>1641.5011828798101</v>
      </c>
      <c r="JH15" s="17">
        <f t="shared" si="66"/>
        <v>3788.44144242536</v>
      </c>
      <c r="JI15" s="17">
        <f t="shared" si="67"/>
        <v>2275.2508415766602</v>
      </c>
      <c r="JJ15" s="17">
        <f t="shared" si="68"/>
        <v>2126.7507723193894</v>
      </c>
      <c r="JK15" s="17">
        <f t="shared" si="69"/>
        <v>2659.2635948840898</v>
      </c>
      <c r="JL15" s="17">
        <f t="shared" si="70"/>
        <v>2002.7400015708799</v>
      </c>
      <c r="JM15" s="17">
        <f t="shared" si="71"/>
        <v>2629.91024153325</v>
      </c>
      <c r="JN15" s="17">
        <f t="shared" si="72"/>
        <v>5027.3612543722702</v>
      </c>
      <c r="JO15" s="17">
        <f t="shared" si="73"/>
        <v>15249.508811100219</v>
      </c>
      <c r="JP15" s="17">
        <f t="shared" si="74"/>
        <v>19622.496443122312</v>
      </c>
      <c r="JQ15" s="17">
        <f t="shared" si="75"/>
        <v>17588.139668766587</v>
      </c>
      <c r="JR15" s="17">
        <f t="shared" si="76"/>
        <v>19531.76606486892</v>
      </c>
      <c r="JS15" s="17">
        <f t="shared" si="77"/>
        <v>12335.201745340581</v>
      </c>
      <c r="JT15" s="17">
        <f t="shared" si="78"/>
        <v>13114.233050453076</v>
      </c>
      <c r="JU15" s="17">
        <f t="shared" si="79"/>
        <v>28492.1144781447</v>
      </c>
      <c r="JV15" s="17">
        <f t="shared" si="80"/>
        <v>28155.579300718684</v>
      </c>
      <c r="JW15" s="17">
        <f t="shared" si="81"/>
        <v>7859.0316230246499</v>
      </c>
    </row>
    <row r="16" spans="1:283" ht="12.6" x14ac:dyDescent="0.2">
      <c r="A16" s="27" t="s">
        <v>75</v>
      </c>
      <c r="B16" s="11"/>
      <c r="C16" s="12">
        <v>2.1276295435799999</v>
      </c>
      <c r="D16" s="12"/>
      <c r="E16" s="12">
        <v>9.5281767726000002</v>
      </c>
      <c r="F16" s="12">
        <v>5.45461799021</v>
      </c>
      <c r="G16" s="12">
        <v>10.513969164440001</v>
      </c>
      <c r="H16" s="12">
        <v>34.399171895919999</v>
      </c>
      <c r="I16" s="12">
        <v>37.137112335090002</v>
      </c>
      <c r="J16" s="12">
        <v>23.88626517418</v>
      </c>
      <c r="K16" s="12">
        <v>108.60646345972</v>
      </c>
      <c r="L16" s="12">
        <v>50.032881647689997</v>
      </c>
      <c r="M16" s="12">
        <v>130.02642871291999</v>
      </c>
      <c r="N16" s="12">
        <v>201.25900328355999</v>
      </c>
      <c r="O16" s="12">
        <v>203.07343196788</v>
      </c>
      <c r="P16" s="12">
        <v>49.465250943340003</v>
      </c>
      <c r="Q16" s="12">
        <v>357.21938155633001</v>
      </c>
      <c r="R16" s="12">
        <v>108.78514743613</v>
      </c>
      <c r="S16" s="12">
        <v>3.82645000644</v>
      </c>
      <c r="T16" s="12">
        <v>587.62958654300996</v>
      </c>
      <c r="U16" s="12">
        <v>113.85976385156999</v>
      </c>
      <c r="V16" s="12">
        <v>70.384397302500005</v>
      </c>
      <c r="W16" s="12">
        <v>1124.32036964999</v>
      </c>
      <c r="X16" s="12">
        <v>135.59009251459</v>
      </c>
      <c r="Y16" s="12">
        <v>50.603048164370001</v>
      </c>
      <c r="Z16" s="12">
        <v>21.487581725910001</v>
      </c>
      <c r="AA16" s="12">
        <v>42.160844921879999</v>
      </c>
      <c r="AB16" s="12">
        <v>175.70981692897001</v>
      </c>
      <c r="AC16" s="12">
        <v>510.65676560131999</v>
      </c>
      <c r="AD16" s="12">
        <v>133.12079542727</v>
      </c>
      <c r="AE16" s="12">
        <v>84.902289839589997</v>
      </c>
      <c r="AF16" s="12">
        <v>159.26813899710999</v>
      </c>
      <c r="AG16" s="12">
        <v>91.565091110919994</v>
      </c>
      <c r="AH16" s="12">
        <v>31.23227009515</v>
      </c>
      <c r="AI16" s="12">
        <v>19.222592071859999</v>
      </c>
      <c r="AJ16" s="12">
        <v>9.4855364084999998</v>
      </c>
      <c r="AK16" s="12">
        <v>14.95606333319</v>
      </c>
      <c r="AL16" s="12">
        <v>9.0660550000000004</v>
      </c>
      <c r="AM16" s="12">
        <v>37.699783509509999</v>
      </c>
      <c r="AN16" s="12">
        <v>96.949061973089997</v>
      </c>
      <c r="AO16" s="12">
        <v>39.475692802860003</v>
      </c>
      <c r="AP16" s="12">
        <v>35.829370877450003</v>
      </c>
      <c r="AQ16" s="12"/>
      <c r="AR16" s="12">
        <v>55.818446876049997</v>
      </c>
      <c r="AS16" s="12">
        <v>91.882382029460004</v>
      </c>
      <c r="AT16" s="12">
        <v>68.025709519169993</v>
      </c>
      <c r="AU16" s="12">
        <v>66.375050439879999</v>
      </c>
      <c r="AV16" s="12">
        <v>123.02337187984</v>
      </c>
      <c r="AW16" s="12">
        <v>90.899184609360006</v>
      </c>
      <c r="AX16" s="12">
        <v>91.873171109520001</v>
      </c>
      <c r="AY16" s="12">
        <v>72.827187070850002</v>
      </c>
      <c r="AZ16" s="12">
        <v>77.40887632143</v>
      </c>
      <c r="BA16" s="12">
        <v>41.66172933072</v>
      </c>
      <c r="BB16" s="12">
        <v>124.17420609393</v>
      </c>
      <c r="BC16" s="12">
        <v>41.084108772900002</v>
      </c>
      <c r="BD16" s="12">
        <v>9.9139999999999997</v>
      </c>
      <c r="BE16" s="12">
        <v>70.635175354629993</v>
      </c>
      <c r="BF16" s="12">
        <v>36.940492735710002</v>
      </c>
      <c r="BG16" s="12">
        <v>57.063163512919999</v>
      </c>
      <c r="BH16" s="12">
        <v>136.24559039297</v>
      </c>
      <c r="BI16" s="12">
        <v>84.356815104830005</v>
      </c>
      <c r="BJ16" s="12">
        <v>58.425778639299999</v>
      </c>
      <c r="BK16" s="12">
        <v>11.00383452048</v>
      </c>
      <c r="BL16" s="12">
        <v>24.566197717200001</v>
      </c>
      <c r="BM16" s="12"/>
      <c r="BN16" s="12">
        <v>7.0938111662300001</v>
      </c>
      <c r="BO16" s="12">
        <v>21.946258605290001</v>
      </c>
      <c r="BP16" s="12">
        <v>29.654156701870001</v>
      </c>
      <c r="BQ16" s="12">
        <v>27.571005690869999</v>
      </c>
      <c r="BR16" s="12"/>
      <c r="BS16" s="12">
        <v>8.7050000000000001</v>
      </c>
      <c r="BT16" s="12">
        <v>12.380023774110001</v>
      </c>
      <c r="BU16" s="12">
        <v>1.02701976573</v>
      </c>
      <c r="BV16" s="12"/>
      <c r="BW16" s="12">
        <v>3.40836007471</v>
      </c>
      <c r="BX16" s="12">
        <v>47.293412828099996</v>
      </c>
      <c r="BY16" s="12">
        <v>41.553021564749997</v>
      </c>
      <c r="BZ16" s="12">
        <v>98.787143350789989</v>
      </c>
      <c r="CA16" s="12">
        <v>77.852433005280005</v>
      </c>
      <c r="CB16" s="12">
        <v>45.543557092459999</v>
      </c>
      <c r="CC16" s="12">
        <v>97.411047349089998</v>
      </c>
      <c r="CD16" s="12">
        <v>39.619144043489996</v>
      </c>
      <c r="CE16" s="12">
        <v>44.529095077240001</v>
      </c>
      <c r="CF16" s="12">
        <v>69.432288296220008</v>
      </c>
      <c r="CG16" s="12">
        <v>49.050417784699995</v>
      </c>
      <c r="CH16" s="12">
        <v>46.617725546220001</v>
      </c>
      <c r="CI16" s="20">
        <v>61.446981885109999</v>
      </c>
      <c r="CJ16" s="20">
        <v>73.901337904070004</v>
      </c>
      <c r="CK16" s="20">
        <v>107.52378385608999</v>
      </c>
      <c r="CL16" s="20">
        <v>96.167693765660005</v>
      </c>
      <c r="CM16" s="20">
        <v>67.067954860230003</v>
      </c>
      <c r="CN16" s="20">
        <v>97.755896301920004</v>
      </c>
      <c r="CO16" s="20">
        <v>96.692704759850002</v>
      </c>
      <c r="CP16" s="20">
        <v>91.552094541749995</v>
      </c>
      <c r="CQ16" s="20">
        <v>162.12935437803</v>
      </c>
      <c r="CR16" s="20">
        <v>40.209081987559998</v>
      </c>
      <c r="CS16" s="20">
        <v>89.197546066570013</v>
      </c>
      <c r="CT16" s="20">
        <v>139.81260134587001</v>
      </c>
      <c r="CU16" s="20">
        <v>119.29568314525</v>
      </c>
      <c r="CV16" s="20">
        <v>123.11450005411</v>
      </c>
      <c r="CW16" s="20">
        <v>152.34419298367001</v>
      </c>
      <c r="CX16" s="20">
        <v>161.16795437420998</v>
      </c>
      <c r="CY16" s="20">
        <v>163.06722669261998</v>
      </c>
      <c r="CZ16" s="20">
        <v>139.1341041403</v>
      </c>
      <c r="DA16" s="20">
        <v>135.38172452546002</v>
      </c>
      <c r="DB16" s="20">
        <v>342.25869150219</v>
      </c>
      <c r="DC16" s="20">
        <v>148.99307274703</v>
      </c>
      <c r="DD16" s="20">
        <v>313.70666072270001</v>
      </c>
      <c r="DE16" s="20">
        <v>227.47591117087001</v>
      </c>
      <c r="DF16" s="20">
        <v>191.00899450864</v>
      </c>
      <c r="DG16" s="20">
        <v>516.75208317160002</v>
      </c>
      <c r="DH16" s="20">
        <v>631.73817820979002</v>
      </c>
      <c r="DI16" s="20">
        <v>770.36467820743007</v>
      </c>
      <c r="DJ16" s="20">
        <v>277.11784952067001</v>
      </c>
      <c r="DK16" s="20">
        <v>645.56948499651003</v>
      </c>
      <c r="DL16" s="20">
        <v>478.84502981851</v>
      </c>
      <c r="DM16" s="20">
        <v>677.63918175657</v>
      </c>
      <c r="DN16" s="20">
        <v>775.50393957268011</v>
      </c>
      <c r="DO16" s="20">
        <v>794.15086321918989</v>
      </c>
      <c r="DP16" s="20">
        <v>651.00982003464003</v>
      </c>
      <c r="DQ16" s="20">
        <v>1133.4735804778602</v>
      </c>
      <c r="DR16" s="20">
        <v>699.21669241831989</v>
      </c>
      <c r="DS16" s="20">
        <v>698.92433643815002</v>
      </c>
      <c r="DT16" s="20">
        <v>659.75633597491003</v>
      </c>
      <c r="DU16" s="20">
        <v>756.40728576726997</v>
      </c>
      <c r="DV16" s="20">
        <v>888.43191181323994</v>
      </c>
      <c r="DW16" s="20">
        <v>967.67291091581001</v>
      </c>
      <c r="DX16" s="20">
        <v>708.46581699903004</v>
      </c>
      <c r="DY16" s="20">
        <v>386.11985394815002</v>
      </c>
      <c r="DZ16" s="20">
        <v>386.34058145514001</v>
      </c>
      <c r="EA16" s="20">
        <v>294.74260056264001</v>
      </c>
      <c r="EB16" s="20">
        <v>802.61999784800003</v>
      </c>
      <c r="EC16" s="20">
        <v>803.54256210964002</v>
      </c>
      <c r="ED16" s="20">
        <v>767.99042047336002</v>
      </c>
      <c r="EE16" s="20">
        <v>932.04032431403004</v>
      </c>
      <c r="EF16" s="20">
        <v>821.60737162641999</v>
      </c>
      <c r="EG16" s="20">
        <v>490.98907066213002</v>
      </c>
      <c r="EH16" s="20">
        <v>940.11227403148996</v>
      </c>
      <c r="EI16" s="20">
        <v>610.29322929557998</v>
      </c>
      <c r="EJ16" s="20">
        <v>705.73780438040001</v>
      </c>
      <c r="EK16" s="20">
        <v>930.48703902892998</v>
      </c>
      <c r="EL16" s="20">
        <v>1007.31450557738</v>
      </c>
      <c r="EM16" s="20">
        <v>1075.5758449819698</v>
      </c>
      <c r="EN16" s="20">
        <v>1617.8839566453998</v>
      </c>
      <c r="EO16" s="20">
        <v>992.01034746724997</v>
      </c>
      <c r="EP16" s="20">
        <v>345.18758670782</v>
      </c>
      <c r="EQ16" s="20">
        <v>313.56875833558001</v>
      </c>
      <c r="ER16" s="20">
        <v>436.76872933713003</v>
      </c>
      <c r="ES16" s="20">
        <v>631.91269970816006</v>
      </c>
      <c r="ET16" s="20">
        <v>763.80862691085997</v>
      </c>
      <c r="EU16" s="20">
        <v>444.34943236447998</v>
      </c>
      <c r="EV16" s="20">
        <v>335.23899409310997</v>
      </c>
      <c r="EW16" s="20">
        <v>356.48724090434996</v>
      </c>
      <c r="EX16" s="20">
        <v>663.62125980820997</v>
      </c>
      <c r="EY16" s="20">
        <v>365.96542886947998</v>
      </c>
      <c r="EZ16" s="20">
        <v>109.02481604683</v>
      </c>
      <c r="FA16" s="20">
        <v>59.729931536110001</v>
      </c>
      <c r="FB16" s="20">
        <v>118.25703193179</v>
      </c>
      <c r="FC16" s="20">
        <v>28.143059798299998</v>
      </c>
      <c r="FD16" s="20">
        <v>91.846882215630004</v>
      </c>
      <c r="FE16" s="20">
        <v>8.4545779394100009</v>
      </c>
      <c r="FF16" s="20">
        <v>2.5159900499999996</v>
      </c>
      <c r="FG16" s="20">
        <v>0.59200976737</v>
      </c>
      <c r="FH16" s="20">
        <v>0.45249691197999997</v>
      </c>
      <c r="FI16" s="20">
        <v>0.25628642013000003</v>
      </c>
      <c r="FJ16" s="20">
        <v>0.30305013880000004</v>
      </c>
      <c r="FK16" s="20">
        <v>9.1175198990199995</v>
      </c>
      <c r="FL16" s="20">
        <v>215.06939044687002</v>
      </c>
      <c r="FM16" s="20">
        <v>1342.03860360146</v>
      </c>
      <c r="FN16" s="20">
        <v>1439.4499778948098</v>
      </c>
      <c r="FO16" s="20">
        <v>173.38041563777</v>
      </c>
      <c r="FP16" s="20">
        <v>276.05691105980003</v>
      </c>
      <c r="FQ16" s="20">
        <v>176.57274050208002</v>
      </c>
      <c r="FR16" s="20">
        <v>202.17041125997</v>
      </c>
      <c r="FS16" s="20">
        <v>285.12371842409999</v>
      </c>
      <c r="FT16" s="20">
        <v>236.18112145354999</v>
      </c>
      <c r="FU16" s="20">
        <v>339.92947966458996</v>
      </c>
      <c r="FV16" s="20">
        <v>229.83483883934002</v>
      </c>
      <c r="FW16" s="20">
        <v>83.716849902529987</v>
      </c>
      <c r="FX16" s="20">
        <v>118.78802049978</v>
      </c>
      <c r="FY16" s="20">
        <v>276.29255579149998</v>
      </c>
      <c r="FZ16" s="20">
        <v>82.43368650571</v>
      </c>
      <c r="GA16" s="20">
        <v>221.14606853612003</v>
      </c>
      <c r="GB16" s="20">
        <v>258.16430165467</v>
      </c>
      <c r="GC16" s="20">
        <v>246.67124784953998</v>
      </c>
      <c r="GD16" s="20">
        <v>272.35320374083</v>
      </c>
      <c r="GE16" s="20">
        <v>88.448464264440005</v>
      </c>
      <c r="GF16" s="20">
        <v>77.085549201250004</v>
      </c>
      <c r="GG16" s="20">
        <v>165.82381866382002</v>
      </c>
      <c r="GH16" s="20">
        <v>210.58355885346998</v>
      </c>
      <c r="GI16" s="20">
        <v>203.80746920531001</v>
      </c>
      <c r="GJ16" s="20">
        <v>86.115682231319994</v>
      </c>
      <c r="GK16" s="20">
        <v>108.73763768706</v>
      </c>
      <c r="GL16" s="20">
        <v>1895.3330110013599</v>
      </c>
      <c r="GM16" s="20">
        <v>76.695802008130002</v>
      </c>
      <c r="GN16" s="20">
        <v>502.25961727331998</v>
      </c>
      <c r="GO16" s="20">
        <v>474.31371239839001</v>
      </c>
      <c r="GP16" s="20">
        <v>268.72820403637002</v>
      </c>
      <c r="GQ16" s="20">
        <v>328.79102812236994</v>
      </c>
      <c r="GS16" s="12">
        <f t="shared" si="25"/>
        <v>11.65580631618</v>
      </c>
      <c r="GT16" s="12">
        <f t="shared" si="0"/>
        <v>50.367759050570001</v>
      </c>
      <c r="GU16" s="12">
        <f t="shared" si="1"/>
        <v>169.62984096899001</v>
      </c>
      <c r="GV16" s="12">
        <f t="shared" si="2"/>
        <v>381.31831364416996</v>
      </c>
      <c r="GW16" s="12">
        <f t="shared" si="3"/>
        <v>609.75806446754996</v>
      </c>
      <c r="GX16" s="12">
        <f t="shared" si="4"/>
        <v>700.24118398557994</v>
      </c>
      <c r="GY16" s="12">
        <f t="shared" si="5"/>
        <v>1308.56453080406</v>
      </c>
      <c r="GZ16" s="12">
        <f t="shared" si="6"/>
        <v>207.68072240486998</v>
      </c>
      <c r="HA16" s="12">
        <f t="shared" si="7"/>
        <v>728.52742745217006</v>
      </c>
      <c r="HB16" s="12">
        <f t="shared" si="8"/>
        <v>377.29122426396998</v>
      </c>
      <c r="HC16" s="12">
        <f t="shared" si="9"/>
        <v>142.01995327793</v>
      </c>
      <c r="HD16" s="12">
        <f t="shared" si="10"/>
        <v>33.507654741689997</v>
      </c>
      <c r="HE16" s="12">
        <f t="shared" si="11"/>
        <v>174.12453828546001</v>
      </c>
      <c r="HF16" s="12">
        <f t="shared" si="12"/>
        <v>91.647817753499993</v>
      </c>
      <c r="HG16" s="12">
        <f t="shared" si="13"/>
        <v>226.28314198851001</v>
      </c>
      <c r="HH16" s="12">
        <f t="shared" si="14"/>
        <v>305.79572759872002</v>
      </c>
      <c r="HI16" s="12">
        <f t="shared" si="15"/>
        <v>191.89779272300001</v>
      </c>
      <c r="HJ16" s="12">
        <f t="shared" si="16"/>
        <v>175.17231486682999</v>
      </c>
      <c r="HK16" s="12">
        <f t="shared" si="17"/>
        <v>164.63883160326</v>
      </c>
      <c r="HL16" s="12">
        <f t="shared" si="18"/>
        <v>279.02818413710003</v>
      </c>
      <c r="HM16" s="12">
        <f t="shared" si="19"/>
        <v>35.570032237680003</v>
      </c>
      <c r="HN16" s="12">
        <f t="shared" si="20"/>
        <v>58.694226473390003</v>
      </c>
      <c r="HO16" s="12">
        <f t="shared" si="21"/>
        <v>36.276005690870001</v>
      </c>
      <c r="HP16" s="12">
        <f t="shared" si="22"/>
        <v>13.40704353984</v>
      </c>
      <c r="HQ16" s="12">
        <f t="shared" si="23"/>
        <v>92.254794467559989</v>
      </c>
      <c r="HR16" s="12">
        <f t="shared" si="24"/>
        <v>222.18313344852999</v>
      </c>
      <c r="HS16" s="12">
        <f t="shared" si="26"/>
        <v>181.55928646981999</v>
      </c>
      <c r="HT16" s="12">
        <f t="shared" si="27"/>
        <v>165.10043162713998</v>
      </c>
      <c r="HU16" s="12">
        <f t="shared" si="28"/>
        <v>242.87210364526999</v>
      </c>
      <c r="HV16" s="12">
        <f t="shared" si="29"/>
        <v>260.99154492781003</v>
      </c>
      <c r="HW16" s="12">
        <f t="shared" si="30"/>
        <v>350.37415367963001</v>
      </c>
      <c r="HX16" s="12">
        <f t="shared" si="31"/>
        <v>269.21922940000002</v>
      </c>
      <c r="HY16" s="12">
        <f t="shared" si="32"/>
        <v>394.75437618302999</v>
      </c>
      <c r="HZ16" s="12">
        <f t="shared" si="33"/>
        <v>463.36928520712996</v>
      </c>
      <c r="IA16" s="12">
        <f t="shared" si="34"/>
        <v>626.63348877468002</v>
      </c>
      <c r="IB16" s="12">
        <f t="shared" si="35"/>
        <v>732.1915664022099</v>
      </c>
      <c r="IC16" s="12">
        <f t="shared" si="36"/>
        <v>1918.8549395888203</v>
      </c>
      <c r="ID16" s="12">
        <f t="shared" si="37"/>
        <v>1401.5323643356901</v>
      </c>
      <c r="IE16" s="12">
        <f t="shared" si="38"/>
        <v>2247.2939845484398</v>
      </c>
      <c r="IF16" s="12">
        <f t="shared" si="39"/>
        <v>2483.7000929308201</v>
      </c>
      <c r="IG16" s="12">
        <f t="shared" si="40"/>
        <v>2115.0879581803301</v>
      </c>
      <c r="IH16" s="12">
        <f t="shared" si="41"/>
        <v>2564.5706397280801</v>
      </c>
      <c r="II16" s="12">
        <f t="shared" si="42"/>
        <v>1067.20303596593</v>
      </c>
      <c r="IJ16" s="12">
        <f t="shared" si="43"/>
        <v>2374.1529804310003</v>
      </c>
      <c r="IK16" s="12">
        <f t="shared" si="44"/>
        <v>2244.6367666025799</v>
      </c>
      <c r="IL16" s="12">
        <f t="shared" si="45"/>
        <v>2256.1433077074698</v>
      </c>
      <c r="IM16" s="12">
        <f t="shared" si="46"/>
        <v>3013.3773895882796</v>
      </c>
      <c r="IN16" s="12">
        <f t="shared" si="47"/>
        <v>2955.0818908204701</v>
      </c>
      <c r="IO16" s="12">
        <f t="shared" si="48"/>
        <v>1382.2501873808701</v>
      </c>
      <c r="IP16" s="12">
        <f t="shared" si="49"/>
        <v>1543.3970533684499</v>
      </c>
      <c r="IQ16" s="12">
        <f t="shared" si="50"/>
        <v>1386.0739295820399</v>
      </c>
      <c r="IR16" s="12">
        <f t="shared" si="51"/>
        <v>287.01177951472999</v>
      </c>
      <c r="IS16" s="12">
        <f t="shared" si="52"/>
        <v>128.44451995334001</v>
      </c>
      <c r="IT16" s="12">
        <f t="shared" si="53"/>
        <v>3.5604967293499996</v>
      </c>
      <c r="IU16" s="12">
        <f t="shared" si="54"/>
        <v>9.6768564579499987</v>
      </c>
      <c r="IV16" s="12">
        <f t="shared" si="55"/>
        <v>2996.5579719431398</v>
      </c>
      <c r="IW16" s="12">
        <f t="shared" si="56"/>
        <v>626.01006719965005</v>
      </c>
      <c r="IX16" s="12">
        <f t="shared" si="57"/>
        <v>723.47525113761992</v>
      </c>
      <c r="IY16" s="12">
        <f t="shared" si="58"/>
        <v>653.48116840646003</v>
      </c>
      <c r="IZ16" s="12">
        <f t="shared" si="59"/>
        <v>477.51426279698995</v>
      </c>
      <c r="JA16" s="12">
        <f t="shared" si="60"/>
        <v>725.98161804032998</v>
      </c>
      <c r="JB16" s="12">
        <f t="shared" si="61"/>
        <v>437.88721720652001</v>
      </c>
      <c r="JC16" s="12">
        <f t="shared" si="62"/>
        <v>580.21484672259999</v>
      </c>
      <c r="JD16" s="12">
        <f t="shared" si="63"/>
        <v>2090.1863309197397</v>
      </c>
      <c r="JE16" s="12">
        <f t="shared" si="64"/>
        <v>1053.26913167984</v>
      </c>
      <c r="JG16" s="12">
        <f t="shared" si="65"/>
        <v>612.97171997990995</v>
      </c>
      <c r="JH16" s="12">
        <f t="shared" si="66"/>
        <v>2826.24450166206</v>
      </c>
      <c r="JI16" s="12">
        <f t="shared" si="67"/>
        <v>1281.34625973576</v>
      </c>
      <c r="JJ16" s="12">
        <f t="shared" si="68"/>
        <v>797.85122562618994</v>
      </c>
      <c r="JK16" s="12">
        <f t="shared" si="69"/>
        <v>810.73712333019</v>
      </c>
      <c r="JL16" s="12">
        <f t="shared" si="70"/>
        <v>143.94730794178</v>
      </c>
      <c r="JM16" s="12">
        <f t="shared" si="71"/>
        <v>661.09764601304994</v>
      </c>
      <c r="JN16" s="12">
        <f t="shared" si="72"/>
        <v>1123.4570316527099</v>
      </c>
      <c r="JO16" s="12">
        <f t="shared" si="73"/>
        <v>2216.9487165670503</v>
      </c>
      <c r="JP16" s="12">
        <f t="shared" si="74"/>
        <v>8051.3813814037703</v>
      </c>
      <c r="JQ16" s="12">
        <f t="shared" si="75"/>
        <v>8121.0146143053407</v>
      </c>
      <c r="JR16" s="12">
        <f t="shared" si="76"/>
        <v>10469.2393547188</v>
      </c>
      <c r="JS16" s="12">
        <f t="shared" si="77"/>
        <v>4598.7329498460895</v>
      </c>
      <c r="JT16" s="12">
        <f t="shared" si="78"/>
        <v>3138.23984508378</v>
      </c>
      <c r="JU16" s="12">
        <f t="shared" si="79"/>
        <v>2480.4807495407199</v>
      </c>
      <c r="JV16" s="12">
        <f t="shared" si="80"/>
        <v>3834.2700128891902</v>
      </c>
      <c r="JW16" s="12">
        <f t="shared" si="81"/>
        <v>1650.7883638385799</v>
      </c>
    </row>
    <row r="17" spans="1:283" ht="12.6" x14ac:dyDescent="0.2">
      <c r="A17" s="27" t="s">
        <v>77</v>
      </c>
      <c r="B17" s="11"/>
      <c r="C17" s="12">
        <v>6.5122376461</v>
      </c>
      <c r="D17" s="12">
        <v>16.98085</v>
      </c>
      <c r="E17" s="12">
        <v>44.269066745000003</v>
      </c>
      <c r="F17" s="12">
        <v>63.6290568537</v>
      </c>
      <c r="G17" s="12">
        <v>45.303335730000001</v>
      </c>
      <c r="H17" s="12">
        <v>225.70200722960001</v>
      </c>
      <c r="I17" s="12">
        <v>108.13699133999999</v>
      </c>
      <c r="J17" s="12">
        <v>98.047666512000006</v>
      </c>
      <c r="K17" s="12">
        <v>53.672796599999998</v>
      </c>
      <c r="L17" s="12">
        <v>70.550703205000005</v>
      </c>
      <c r="M17" s="12">
        <v>117.0031210385</v>
      </c>
      <c r="N17" s="12">
        <v>178.72163</v>
      </c>
      <c r="O17" s="12">
        <v>0.70216999999999996</v>
      </c>
      <c r="P17" s="12">
        <v>46.684282000000003</v>
      </c>
      <c r="Q17" s="12">
        <v>91.385552985700002</v>
      </c>
      <c r="R17" s="12">
        <v>112.030018</v>
      </c>
      <c r="S17" s="12">
        <v>12.396585999999999</v>
      </c>
      <c r="T17" s="12">
        <v>81.035663</v>
      </c>
      <c r="U17" s="12">
        <v>65.4405</v>
      </c>
      <c r="V17" s="12">
        <v>60.45</v>
      </c>
      <c r="W17" s="12">
        <v>150.59691365</v>
      </c>
      <c r="X17" s="12">
        <v>126.87761855799999</v>
      </c>
      <c r="Y17" s="12">
        <v>113.59763649999999</v>
      </c>
      <c r="Z17" s="12">
        <v>101.00000006960001</v>
      </c>
      <c r="AA17" s="12">
        <v>3.5032000000000001</v>
      </c>
      <c r="AB17" s="12">
        <v>121</v>
      </c>
      <c r="AC17" s="12">
        <v>138.88</v>
      </c>
      <c r="AD17" s="12">
        <v>115.6029577992</v>
      </c>
      <c r="AE17" s="12">
        <v>50.4293078862</v>
      </c>
      <c r="AF17" s="12">
        <v>136.91421</v>
      </c>
      <c r="AG17" s="12">
        <v>94.399000000000001</v>
      </c>
      <c r="AH17" s="12">
        <v>22.6</v>
      </c>
      <c r="AI17" s="12">
        <v>12.4</v>
      </c>
      <c r="AJ17" s="12">
        <v>59.548062142799999</v>
      </c>
      <c r="AK17" s="12">
        <v>90.310732939199994</v>
      </c>
      <c r="AL17" s="12">
        <v>148.3171110735</v>
      </c>
      <c r="AM17" s="12">
        <v>15.063000000000001</v>
      </c>
      <c r="AN17" s="12">
        <v>124.44923185</v>
      </c>
      <c r="AO17" s="12">
        <v>180.95500000000001</v>
      </c>
      <c r="AP17" s="12">
        <v>121.45</v>
      </c>
      <c r="AQ17" s="12">
        <v>25.274787689</v>
      </c>
      <c r="AR17" s="12">
        <v>30.117913904200002</v>
      </c>
      <c r="AS17" s="12">
        <v>44.998980000000003</v>
      </c>
      <c r="AT17" s="12">
        <v>108.9486485</v>
      </c>
      <c r="AU17" s="12">
        <v>95.0126475</v>
      </c>
      <c r="AV17" s="12">
        <v>311.570741</v>
      </c>
      <c r="AW17" s="12">
        <v>70.070089249999995</v>
      </c>
      <c r="AX17" s="12">
        <v>200.988507</v>
      </c>
      <c r="AY17" s="12">
        <v>69.3</v>
      </c>
      <c r="AZ17" s="12">
        <v>241.78931299999999</v>
      </c>
      <c r="BA17" s="12">
        <v>118.296645</v>
      </c>
      <c r="BB17" s="12">
        <v>146.66381999999999</v>
      </c>
      <c r="BC17" s="12">
        <v>30.5</v>
      </c>
      <c r="BD17" s="12">
        <v>212.35574611199999</v>
      </c>
      <c r="BE17" s="12">
        <v>124.094921</v>
      </c>
      <c r="BF17" s="12">
        <v>143.19999999999999</v>
      </c>
      <c r="BG17" s="12">
        <v>120.44799999999999</v>
      </c>
      <c r="BH17" s="12">
        <v>275.73891757439998</v>
      </c>
      <c r="BI17" s="12">
        <v>152.93424787750001</v>
      </c>
      <c r="BJ17" s="12">
        <v>213.20486098999999</v>
      </c>
      <c r="BK17" s="12">
        <v>56.797379999999997</v>
      </c>
      <c r="BL17" s="12">
        <v>94.287789000000004</v>
      </c>
      <c r="BM17" s="12">
        <v>30.878866825700001</v>
      </c>
      <c r="BN17" s="12">
        <v>37.490932297400001</v>
      </c>
      <c r="BO17" s="12">
        <v>98.418850000000006</v>
      </c>
      <c r="BP17" s="12">
        <v>157.30537928000001</v>
      </c>
      <c r="BQ17" s="12">
        <v>64.622185000000002</v>
      </c>
      <c r="BR17" s="12">
        <v>45</v>
      </c>
      <c r="BS17" s="12">
        <v>94.564238226000001</v>
      </c>
      <c r="BT17" s="12">
        <v>189.770408</v>
      </c>
      <c r="BU17" s="12">
        <v>47.3</v>
      </c>
      <c r="BV17" s="12">
        <v>942.35666500000002</v>
      </c>
      <c r="BW17" s="12">
        <v>433.874683</v>
      </c>
      <c r="BX17" s="12">
        <v>62.692</v>
      </c>
      <c r="BY17" s="12">
        <v>48.556568165000002</v>
      </c>
      <c r="BZ17" s="12">
        <v>93.092468999999994</v>
      </c>
      <c r="CA17" s="12">
        <v>170.31532200000001</v>
      </c>
      <c r="CB17" s="12">
        <v>166.7581143928</v>
      </c>
      <c r="CC17" s="12">
        <v>199.65786800000001</v>
      </c>
      <c r="CD17" s="12">
        <v>77.124799999999993</v>
      </c>
      <c r="CE17" s="12">
        <v>149.22356500000001</v>
      </c>
      <c r="CF17" s="12">
        <v>306.85989896240005</v>
      </c>
      <c r="CG17" s="12">
        <v>152.22024999999999</v>
      </c>
      <c r="CH17" s="12">
        <v>108.437057</v>
      </c>
      <c r="CI17" s="20">
        <v>40.891852</v>
      </c>
      <c r="CJ17" s="20">
        <v>84.474999999999994</v>
      </c>
      <c r="CK17" s="20">
        <v>113.14449191572</v>
      </c>
      <c r="CL17" s="20">
        <v>330.63328899999999</v>
      </c>
      <c r="CM17" s="20">
        <v>130.41999999999999</v>
      </c>
      <c r="CN17" s="20">
        <v>164.33578517250001</v>
      </c>
      <c r="CO17" s="20">
        <v>135.09997999999999</v>
      </c>
      <c r="CP17" s="20">
        <v>112.71</v>
      </c>
      <c r="CQ17" s="20">
        <v>240.793632</v>
      </c>
      <c r="CR17" s="20">
        <v>121.161578883</v>
      </c>
      <c r="CS17" s="20">
        <v>160.86535989999999</v>
      </c>
      <c r="CT17" s="20">
        <v>868.32051942880003</v>
      </c>
      <c r="CU17" s="20">
        <v>46.964204293099996</v>
      </c>
      <c r="CV17" s="20">
        <v>141.6316120935</v>
      </c>
      <c r="CW17" s="20">
        <v>144.59055000000001</v>
      </c>
      <c r="CX17" s="20">
        <v>226.23504800000001</v>
      </c>
      <c r="CY17" s="20">
        <v>325.54942794440001</v>
      </c>
      <c r="CZ17" s="20">
        <v>308.87516268799999</v>
      </c>
      <c r="DA17" s="20">
        <v>330.81528700000001</v>
      </c>
      <c r="DB17" s="20">
        <v>189.84117638539999</v>
      </c>
      <c r="DC17" s="20">
        <v>119.88936255525</v>
      </c>
      <c r="DD17" s="20">
        <v>363.92706100009997</v>
      </c>
      <c r="DE17" s="20">
        <v>177.35202400579999</v>
      </c>
      <c r="DF17" s="20">
        <v>991.65617236380001</v>
      </c>
      <c r="DG17" s="20">
        <v>72.757166999999995</v>
      </c>
      <c r="DH17" s="20">
        <v>337.39199617040003</v>
      </c>
      <c r="DI17" s="20">
        <v>319.26935434929999</v>
      </c>
      <c r="DJ17" s="20">
        <v>283.02947010920002</v>
      </c>
      <c r="DK17" s="20">
        <v>225.37206399999999</v>
      </c>
      <c r="DL17" s="20">
        <v>263.79162692760002</v>
      </c>
      <c r="DM17" s="20">
        <v>332.92672940749998</v>
      </c>
      <c r="DN17" s="20">
        <v>252.9708948</v>
      </c>
      <c r="DO17" s="20">
        <v>91.674009499999997</v>
      </c>
      <c r="DP17" s="20">
        <v>174.05913484999999</v>
      </c>
      <c r="DQ17" s="20">
        <v>268.30139287499998</v>
      </c>
      <c r="DR17" s="20">
        <v>324.47317523150002</v>
      </c>
      <c r="DS17" s="20">
        <v>71.025970102399995</v>
      </c>
      <c r="DT17" s="20">
        <v>197.57199772440001</v>
      </c>
      <c r="DU17" s="20">
        <v>194.5469655</v>
      </c>
      <c r="DV17" s="20">
        <v>494.01618385</v>
      </c>
      <c r="DW17" s="20">
        <v>247.66487209799999</v>
      </c>
      <c r="DX17" s="20">
        <v>251.61031009999999</v>
      </c>
      <c r="DY17" s="20">
        <v>344.53471044000003</v>
      </c>
      <c r="DZ17" s="20">
        <v>171.39160748500001</v>
      </c>
      <c r="EA17" s="20">
        <v>278.23030691500003</v>
      </c>
      <c r="EB17" s="20">
        <v>494.37566534400003</v>
      </c>
      <c r="EC17" s="20">
        <v>289.48409099200001</v>
      </c>
      <c r="ED17" s="20">
        <v>573.67218209809994</v>
      </c>
      <c r="EE17" s="20">
        <v>187.37085739929998</v>
      </c>
      <c r="EF17" s="20">
        <v>279.58371674599999</v>
      </c>
      <c r="EG17" s="20">
        <v>230.9665627526</v>
      </c>
      <c r="EH17" s="20">
        <v>230.20396260000001</v>
      </c>
      <c r="EI17" s="20">
        <v>189.308401</v>
      </c>
      <c r="EJ17" s="20">
        <v>394.79753428480001</v>
      </c>
      <c r="EK17" s="20">
        <v>231.37441152879998</v>
      </c>
      <c r="EL17" s="20">
        <v>129.77124044499999</v>
      </c>
      <c r="EM17" s="20">
        <v>199.63989146000003</v>
      </c>
      <c r="EN17" s="20">
        <v>404.60801949685998</v>
      </c>
      <c r="EO17" s="20">
        <v>1095.79613126504</v>
      </c>
      <c r="EP17" s="20">
        <v>1029.222968372</v>
      </c>
      <c r="EQ17" s="20">
        <v>73.159841250029999</v>
      </c>
      <c r="ER17" s="20">
        <v>267.58731159278</v>
      </c>
      <c r="ES17" s="20">
        <v>180.53439901157</v>
      </c>
      <c r="ET17" s="20">
        <v>298.04063698881998</v>
      </c>
      <c r="EU17" s="20">
        <v>295.98592787500002</v>
      </c>
      <c r="EV17" s="20">
        <v>452.28046292120001</v>
      </c>
      <c r="EW17" s="20">
        <v>407.76842735000002</v>
      </c>
      <c r="EX17" s="20">
        <v>206.08740444220001</v>
      </c>
      <c r="EY17" s="20">
        <v>368.632400604</v>
      </c>
      <c r="EZ17" s="20">
        <v>439.86442665750002</v>
      </c>
      <c r="FA17" s="20">
        <v>410.43201761249998</v>
      </c>
      <c r="FB17" s="20">
        <v>511.72757814582002</v>
      </c>
      <c r="FC17" s="20">
        <v>49.492151999999997</v>
      </c>
      <c r="FD17" s="20">
        <v>124.493940645</v>
      </c>
      <c r="FE17" s="20">
        <v>24.11834</v>
      </c>
      <c r="FF17" s="20">
        <v>49.353524375340001</v>
      </c>
      <c r="FG17" s="20">
        <v>81.939565092000009</v>
      </c>
      <c r="FH17" s="20">
        <v>114.40828979999996</v>
      </c>
      <c r="FI17" s="20">
        <v>185.84976400000005</v>
      </c>
      <c r="FJ17" s="20">
        <v>483.42074100000002</v>
      </c>
      <c r="FK17" s="20">
        <v>368.66898872299998</v>
      </c>
      <c r="FL17" s="20">
        <v>307.0265930633999</v>
      </c>
      <c r="FM17" s="20">
        <v>419.67168019781997</v>
      </c>
      <c r="FN17" s="20">
        <v>1000.9890920932079</v>
      </c>
      <c r="FO17" s="20">
        <v>251.17025716325998</v>
      </c>
      <c r="FP17" s="20">
        <v>482.23900240230995</v>
      </c>
      <c r="FQ17" s="20">
        <v>532.52588043439994</v>
      </c>
      <c r="FR17" s="20">
        <v>361.49137983448009</v>
      </c>
      <c r="FS17" s="20">
        <v>413.12843426339003</v>
      </c>
      <c r="FT17" s="20">
        <v>263.0808893726699</v>
      </c>
      <c r="FU17" s="20">
        <v>647.5627524430198</v>
      </c>
      <c r="FV17" s="20">
        <v>745.49411395871027</v>
      </c>
      <c r="FW17" s="20">
        <v>331.01445380733009</v>
      </c>
      <c r="FX17" s="20">
        <v>579.78831075363996</v>
      </c>
      <c r="FY17" s="20">
        <v>634.89770338381015</v>
      </c>
      <c r="FZ17" s="20">
        <v>1493.9157562710895</v>
      </c>
      <c r="GA17" s="20">
        <v>264.73589175860002</v>
      </c>
      <c r="GB17" s="20">
        <v>587.99865406339995</v>
      </c>
      <c r="GC17" s="20">
        <v>732.7660694504998</v>
      </c>
      <c r="GD17" s="20">
        <v>591.90991198002007</v>
      </c>
      <c r="GE17" s="20">
        <v>709.69654308205997</v>
      </c>
      <c r="GF17" s="20">
        <v>688.32395854264996</v>
      </c>
      <c r="GG17" s="20">
        <v>795.0006548270901</v>
      </c>
      <c r="GH17" s="20">
        <v>701.18368729382007</v>
      </c>
      <c r="GI17" s="20">
        <v>1184.1870970744299</v>
      </c>
      <c r="GJ17" s="20">
        <v>863.25206322661995</v>
      </c>
      <c r="GK17" s="20">
        <v>1251.4635143250002</v>
      </c>
      <c r="GL17" s="20">
        <v>1137.3330555884506</v>
      </c>
      <c r="GM17" s="20">
        <v>506.39110004983013</v>
      </c>
      <c r="GN17" s="20">
        <v>850.30294028273988</v>
      </c>
      <c r="GO17" s="20">
        <v>1239.2271310351998</v>
      </c>
      <c r="GP17" s="20">
        <v>1215.04000610241</v>
      </c>
      <c r="GQ17" s="20">
        <v>661.67431397371013</v>
      </c>
      <c r="GS17" s="12">
        <f t="shared" si="25"/>
        <v>67.762154391100012</v>
      </c>
      <c r="GT17" s="12">
        <f t="shared" si="0"/>
        <v>334.63439981329998</v>
      </c>
      <c r="GU17" s="12">
        <f t="shared" si="1"/>
        <v>259.85745445199996</v>
      </c>
      <c r="GV17" s="12">
        <f t="shared" si="2"/>
        <v>366.27545424350001</v>
      </c>
      <c r="GW17" s="12">
        <f t="shared" si="3"/>
        <v>138.77200498569999</v>
      </c>
      <c r="GX17" s="12">
        <f t="shared" si="4"/>
        <v>205.462267</v>
      </c>
      <c r="GY17" s="12">
        <f t="shared" si="5"/>
        <v>276.48741365000001</v>
      </c>
      <c r="GZ17" s="12">
        <f t="shared" si="6"/>
        <v>341.47525512760001</v>
      </c>
      <c r="HA17" s="12">
        <f t="shared" si="7"/>
        <v>263.38319999999999</v>
      </c>
      <c r="HB17" s="12">
        <f t="shared" si="8"/>
        <v>302.9464756854</v>
      </c>
      <c r="HC17" s="12">
        <f t="shared" si="9"/>
        <v>129.399</v>
      </c>
      <c r="HD17" s="12">
        <f t="shared" si="10"/>
        <v>298.1759061555</v>
      </c>
      <c r="HE17" s="12">
        <f t="shared" si="11"/>
        <v>320.46723185000002</v>
      </c>
      <c r="HF17" s="12">
        <f t="shared" si="12"/>
        <v>176.84270159320002</v>
      </c>
      <c r="HG17" s="12">
        <f t="shared" si="13"/>
        <v>248.96027600000002</v>
      </c>
      <c r="HH17" s="12">
        <f t="shared" si="14"/>
        <v>582.62933725000005</v>
      </c>
      <c r="HI17" s="12">
        <f t="shared" si="15"/>
        <v>429.38595800000002</v>
      </c>
      <c r="HJ17" s="12">
        <f t="shared" si="16"/>
        <v>389.51956611200001</v>
      </c>
      <c r="HK17" s="12">
        <f t="shared" si="17"/>
        <v>387.74292099999997</v>
      </c>
      <c r="HL17" s="12">
        <f t="shared" si="18"/>
        <v>641.87802644189992</v>
      </c>
      <c r="HM17" s="12">
        <f t="shared" si="19"/>
        <v>181.96403582570002</v>
      </c>
      <c r="HN17" s="12">
        <f t="shared" si="20"/>
        <v>293.21516157740001</v>
      </c>
      <c r="HO17" s="12">
        <f t="shared" si="21"/>
        <v>204.18642322599999</v>
      </c>
      <c r="HP17" s="12">
        <f t="shared" si="22"/>
        <v>1179.4270730000001</v>
      </c>
      <c r="HQ17" s="12">
        <f t="shared" si="23"/>
        <v>545.12325116500006</v>
      </c>
      <c r="HR17" s="12">
        <f t="shared" si="24"/>
        <v>430.16590539279997</v>
      </c>
      <c r="HS17" s="12">
        <f t="shared" si="26"/>
        <v>426.00623300000001</v>
      </c>
      <c r="HT17" s="12">
        <f t="shared" si="27"/>
        <v>567.5172059624</v>
      </c>
      <c r="HU17" s="12">
        <f t="shared" si="28"/>
        <v>238.51134391571998</v>
      </c>
      <c r="HV17" s="12">
        <f t="shared" si="29"/>
        <v>625.38907417249993</v>
      </c>
      <c r="HW17" s="12">
        <f t="shared" si="30"/>
        <v>488.603612</v>
      </c>
      <c r="HX17" s="12">
        <f t="shared" si="31"/>
        <v>1150.3474582118001</v>
      </c>
      <c r="HY17" s="12">
        <f t="shared" si="32"/>
        <v>333.18636638660001</v>
      </c>
      <c r="HZ17" s="12">
        <f t="shared" si="33"/>
        <v>860.65963863239995</v>
      </c>
      <c r="IA17" s="12">
        <f t="shared" si="34"/>
        <v>640.54582594065005</v>
      </c>
      <c r="IB17" s="12">
        <f t="shared" si="35"/>
        <v>1532.9352573697001</v>
      </c>
      <c r="IC17" s="12">
        <f t="shared" si="36"/>
        <v>729.4185175197</v>
      </c>
      <c r="ID17" s="12">
        <f t="shared" si="37"/>
        <v>772.19316103680012</v>
      </c>
      <c r="IE17" s="12">
        <f t="shared" si="38"/>
        <v>677.57163370750004</v>
      </c>
      <c r="IF17" s="12">
        <f t="shared" si="39"/>
        <v>766.83370295650002</v>
      </c>
      <c r="IG17" s="12">
        <f t="shared" si="40"/>
        <v>463.14493332680001</v>
      </c>
      <c r="IH17" s="12">
        <f t="shared" si="41"/>
        <v>993.29136604799999</v>
      </c>
      <c r="II17" s="12">
        <f t="shared" si="42"/>
        <v>794.15662484000006</v>
      </c>
      <c r="IJ17" s="12">
        <f t="shared" si="43"/>
        <v>1357.5319384341001</v>
      </c>
      <c r="IK17" s="12">
        <f t="shared" si="44"/>
        <v>697.92113689789994</v>
      </c>
      <c r="IL17" s="12">
        <f t="shared" si="45"/>
        <v>814.30989788479997</v>
      </c>
      <c r="IM17" s="12">
        <f t="shared" si="46"/>
        <v>560.78554343380006</v>
      </c>
      <c r="IN17" s="12">
        <f t="shared" si="47"/>
        <v>2529.6271191339001</v>
      </c>
      <c r="IO17" s="12">
        <f t="shared" si="48"/>
        <v>521.28155185438004</v>
      </c>
      <c r="IP17" s="12">
        <f t="shared" si="49"/>
        <v>1046.30702778502</v>
      </c>
      <c r="IQ17" s="12">
        <f t="shared" si="50"/>
        <v>982.48823239619992</v>
      </c>
      <c r="IR17" s="12">
        <f t="shared" si="51"/>
        <v>1362.0240224158199</v>
      </c>
      <c r="IS17" s="12">
        <f t="shared" si="52"/>
        <v>198.10443264499997</v>
      </c>
      <c r="IT17" s="12">
        <f t="shared" si="53"/>
        <v>245.70137926733997</v>
      </c>
      <c r="IU17" s="12">
        <f t="shared" si="54"/>
        <v>1037.9394937229999</v>
      </c>
      <c r="IV17" s="12">
        <f t="shared" si="55"/>
        <v>1727.6873653544276</v>
      </c>
      <c r="IW17" s="12">
        <f t="shared" si="56"/>
        <v>1265.93513999997</v>
      </c>
      <c r="IX17" s="12">
        <f t="shared" si="57"/>
        <v>1037.70070347054</v>
      </c>
      <c r="IY17" s="12">
        <f t="shared" si="58"/>
        <v>1724.0713202090601</v>
      </c>
      <c r="IZ17" s="12">
        <f t="shared" si="59"/>
        <v>2708.6017704085398</v>
      </c>
      <c r="JA17" s="12">
        <f t="shared" si="60"/>
        <v>1585.5006152724998</v>
      </c>
      <c r="JB17" s="12">
        <f t="shared" si="61"/>
        <v>1989.9304136047299</v>
      </c>
      <c r="JC17" s="12">
        <f t="shared" si="62"/>
        <v>2680.3714391953399</v>
      </c>
      <c r="JD17" s="12">
        <f t="shared" si="63"/>
        <v>3252.0486331400707</v>
      </c>
      <c r="JE17" s="12">
        <f t="shared" si="64"/>
        <v>2595.9211713677696</v>
      </c>
      <c r="JG17" s="12">
        <f t="shared" si="65"/>
        <v>1028.5294628999</v>
      </c>
      <c r="JH17" s="12">
        <f t="shared" si="66"/>
        <v>962.19694076329995</v>
      </c>
      <c r="JI17" s="12">
        <f t="shared" si="67"/>
        <v>993.90458184089982</v>
      </c>
      <c r="JJ17" s="12">
        <f t="shared" si="68"/>
        <v>1328.8995466931999</v>
      </c>
      <c r="JK17" s="12">
        <f t="shared" si="69"/>
        <v>1848.5264715539001</v>
      </c>
      <c r="JL17" s="12">
        <f t="shared" si="70"/>
        <v>1858.7926936291001</v>
      </c>
      <c r="JM17" s="12">
        <f t="shared" si="71"/>
        <v>1968.8125955202001</v>
      </c>
      <c r="JN17" s="12">
        <f t="shared" si="72"/>
        <v>2502.8514883000198</v>
      </c>
      <c r="JO17" s="12">
        <f t="shared" si="73"/>
        <v>3367.3270883293503</v>
      </c>
      <c r="JP17" s="12">
        <f t="shared" si="74"/>
        <v>2946.0170152205005</v>
      </c>
      <c r="JQ17" s="12">
        <f t="shared" si="75"/>
        <v>3608.1248626489005</v>
      </c>
      <c r="JR17" s="12">
        <f t="shared" si="76"/>
        <v>4602.6436973503996</v>
      </c>
      <c r="JS17" s="12">
        <f t="shared" si="77"/>
        <v>3912.1008344514203</v>
      </c>
      <c r="JT17" s="12">
        <f t="shared" si="78"/>
        <v>3209.4326709897682</v>
      </c>
      <c r="JU17" s="12">
        <f t="shared" si="79"/>
        <v>6736.3089340881097</v>
      </c>
      <c r="JV17" s="12">
        <f t="shared" si="80"/>
        <v>9507.8511012126419</v>
      </c>
      <c r="JW17" s="12">
        <f t="shared" si="81"/>
        <v>4472.6354914438898</v>
      </c>
    </row>
    <row r="18" spans="1:283" ht="12.6" x14ac:dyDescent="0.2">
      <c r="A18" s="27" t="s">
        <v>78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20"/>
      <c r="CJ18" s="20"/>
      <c r="CK18" s="20"/>
      <c r="CL18" s="20"/>
      <c r="CM18" s="20"/>
      <c r="CN18" s="20"/>
      <c r="CO18" s="20"/>
      <c r="CP18" s="20"/>
      <c r="CQ18" s="20"/>
      <c r="CR18" s="20">
        <v>25.276126414860002</v>
      </c>
      <c r="CS18" s="20">
        <v>588.10143082597995</v>
      </c>
      <c r="CT18" s="20">
        <v>787.67517717869998</v>
      </c>
      <c r="CU18" s="20">
        <v>676.48635727143994</v>
      </c>
      <c r="CV18" s="20">
        <v>675.60616017578002</v>
      </c>
      <c r="CW18" s="20">
        <v>851.69387144473001</v>
      </c>
      <c r="CX18" s="20">
        <v>699.2094571153001</v>
      </c>
      <c r="CY18" s="20">
        <v>744.14647574259993</v>
      </c>
      <c r="CZ18" s="20">
        <v>1001.93923407401</v>
      </c>
      <c r="DA18" s="20">
        <v>907.59420477573997</v>
      </c>
      <c r="DB18" s="20">
        <v>1066.1083417858599</v>
      </c>
      <c r="DC18" s="20">
        <v>923.39071395503004</v>
      </c>
      <c r="DD18" s="20">
        <v>705.97062461055009</v>
      </c>
      <c r="DE18" s="20">
        <v>647.10469130373997</v>
      </c>
      <c r="DF18" s="20">
        <v>765.98287394904003</v>
      </c>
      <c r="DG18" s="20">
        <v>586.13960584005008</v>
      </c>
      <c r="DH18" s="20">
        <v>800.70048418639999</v>
      </c>
      <c r="DI18" s="20">
        <v>855.67665068991005</v>
      </c>
      <c r="DJ18" s="20">
        <v>994.42663558338006</v>
      </c>
      <c r="DK18" s="20">
        <v>670.42791693513004</v>
      </c>
      <c r="DL18" s="20">
        <v>822.1158900769301</v>
      </c>
      <c r="DM18" s="20">
        <v>779.41870445281006</v>
      </c>
      <c r="DN18" s="20">
        <v>1005.687511392</v>
      </c>
      <c r="DO18" s="20">
        <v>606.85398331069996</v>
      </c>
      <c r="DP18" s="20">
        <v>710.50112928235001</v>
      </c>
      <c r="DQ18" s="20">
        <v>429.46654953724999</v>
      </c>
      <c r="DR18" s="20">
        <v>363.68298521113002</v>
      </c>
      <c r="DS18" s="20">
        <v>358.01229416484</v>
      </c>
      <c r="DT18" s="20">
        <v>486.22582352479998</v>
      </c>
      <c r="DU18" s="20">
        <v>436.69769632353996</v>
      </c>
      <c r="DV18" s="20">
        <v>492.72262801082002</v>
      </c>
      <c r="DW18" s="20">
        <v>462.22758653059998</v>
      </c>
      <c r="DX18" s="20">
        <v>377.49170973297998</v>
      </c>
      <c r="DY18" s="20">
        <v>497.96994317503004</v>
      </c>
      <c r="DZ18" s="20">
        <v>439.02188932437002</v>
      </c>
      <c r="EA18" s="20">
        <v>807.57655686939006</v>
      </c>
      <c r="EB18" s="20">
        <v>555.91350360450997</v>
      </c>
      <c r="EC18" s="20">
        <v>460.32593908718002</v>
      </c>
      <c r="ED18" s="20">
        <v>484.81462146428998</v>
      </c>
      <c r="EE18" s="20">
        <v>372.58014199003998</v>
      </c>
      <c r="EF18" s="20">
        <v>460.05893005438003</v>
      </c>
      <c r="EG18" s="20">
        <v>521.93938141593003</v>
      </c>
      <c r="EH18" s="20">
        <v>182.79576249542998</v>
      </c>
      <c r="EI18" s="20">
        <v>210.66444978145</v>
      </c>
      <c r="EJ18" s="20">
        <v>391.32499468182999</v>
      </c>
      <c r="EK18" s="20">
        <v>523.81153487129995</v>
      </c>
      <c r="EL18" s="20">
        <v>470.01657862211999</v>
      </c>
      <c r="EM18" s="20">
        <v>446.18443746171999</v>
      </c>
      <c r="EN18" s="20">
        <v>307.79893821897997</v>
      </c>
      <c r="EO18" s="20">
        <v>224.23141659868</v>
      </c>
      <c r="EP18" s="20">
        <v>348.47644660786</v>
      </c>
      <c r="EQ18" s="20">
        <v>293.88297618898997</v>
      </c>
      <c r="ER18" s="20">
        <v>369.60611899959997</v>
      </c>
      <c r="ES18" s="20">
        <v>361.89368296805998</v>
      </c>
      <c r="ET18" s="20">
        <v>297.84097424876001</v>
      </c>
      <c r="EU18" s="20">
        <v>291.63418826621995</v>
      </c>
      <c r="EV18" s="20">
        <v>229.40958823629001</v>
      </c>
      <c r="EW18" s="20">
        <v>293.45661408906</v>
      </c>
      <c r="EX18" s="20">
        <v>380.62716589676</v>
      </c>
      <c r="EY18" s="20">
        <v>284.23179854725998</v>
      </c>
      <c r="EZ18" s="20">
        <v>262.44321827059002</v>
      </c>
      <c r="FA18" s="20">
        <v>294.5381754352</v>
      </c>
      <c r="FB18" s="20">
        <v>464.80345989628</v>
      </c>
      <c r="FC18" s="20">
        <v>283.39654227228004</v>
      </c>
      <c r="FD18" s="20">
        <v>353.88491193923994</v>
      </c>
      <c r="FE18" s="20">
        <v>0</v>
      </c>
      <c r="FF18" s="20">
        <v>0</v>
      </c>
      <c r="FG18" s="20">
        <v>195.95552121682999</v>
      </c>
      <c r="FH18" s="20">
        <v>514.44579163050003</v>
      </c>
      <c r="FI18" s="20">
        <v>320.23643826788003</v>
      </c>
      <c r="FJ18" s="20">
        <v>700.12846650274992</v>
      </c>
      <c r="FK18" s="20">
        <v>608.28504778033994</v>
      </c>
      <c r="FL18" s="20">
        <v>1160.58961994216</v>
      </c>
      <c r="FM18" s="20">
        <v>1360.6041185629201</v>
      </c>
      <c r="FN18" s="20">
        <v>1269.0340762646301</v>
      </c>
      <c r="FO18" s="20">
        <v>942.53540756671998</v>
      </c>
      <c r="FP18" s="20">
        <v>532.40796880721996</v>
      </c>
      <c r="FQ18" s="20">
        <v>957.5651961428299</v>
      </c>
      <c r="FR18" s="20">
        <v>932.47990152487023</v>
      </c>
      <c r="FS18" s="20">
        <v>1180.2990406850699</v>
      </c>
      <c r="FT18" s="20">
        <v>1783.8754000579295</v>
      </c>
      <c r="FU18" s="20">
        <v>1370.0165701783001</v>
      </c>
      <c r="FV18" s="20">
        <v>2421.9120047397701</v>
      </c>
      <c r="FW18" s="20">
        <v>2451.2694938141994</v>
      </c>
      <c r="FX18" s="20">
        <v>2696.5705283525899</v>
      </c>
      <c r="FY18" s="20">
        <v>2294.1330174036798</v>
      </c>
      <c r="FZ18" s="20">
        <v>1712.2602652426899</v>
      </c>
      <c r="GA18" s="20">
        <v>1609.7190675396996</v>
      </c>
      <c r="GB18" s="20">
        <v>2378.5598486062995</v>
      </c>
      <c r="GC18" s="20">
        <v>2310.4857633518304</v>
      </c>
      <c r="GD18" s="20">
        <v>2308.9865196673204</v>
      </c>
      <c r="GE18" s="20">
        <v>1335.8415301406201</v>
      </c>
      <c r="GF18" s="20">
        <v>1085.7066348046901</v>
      </c>
      <c r="GG18" s="20">
        <v>1099.3671212931301</v>
      </c>
      <c r="GH18" s="20">
        <v>686.96972449584985</v>
      </c>
      <c r="GI18" s="20">
        <v>822.1093154405703</v>
      </c>
      <c r="GJ18" s="20">
        <v>545.99164600115989</v>
      </c>
      <c r="GK18" s="20">
        <v>365.22684863709998</v>
      </c>
      <c r="GL18" s="20">
        <v>264.49416663858</v>
      </c>
      <c r="GM18" s="20">
        <v>255.02742441544999</v>
      </c>
      <c r="GN18" s="20">
        <v>445.05966700108996</v>
      </c>
      <c r="GO18" s="20">
        <v>328.96051810403998</v>
      </c>
      <c r="GP18" s="20">
        <v>398.46637901786005</v>
      </c>
      <c r="GQ18" s="20">
        <v>308.09377920373998</v>
      </c>
      <c r="GS18" s="12">
        <f t="shared" ref="GS18" si="208">SUM(C18:E18)</f>
        <v>0</v>
      </c>
      <c r="GT18" s="12">
        <f t="shared" ref="GT18" si="209">SUM(F18:H18)</f>
        <v>0</v>
      </c>
      <c r="GU18" s="12">
        <f t="shared" ref="GU18" si="210">SUM(I18:K18)</f>
        <v>0</v>
      </c>
      <c r="GV18" s="12">
        <f t="shared" ref="GV18" si="211">SUM(L18:N18)</f>
        <v>0</v>
      </c>
      <c r="GW18" s="12">
        <f t="shared" ref="GW18" si="212">SUM(O18:Q18)</f>
        <v>0</v>
      </c>
      <c r="GX18" s="12">
        <f t="shared" ref="GX18" si="213">SUM(R18:T18)</f>
        <v>0</v>
      </c>
      <c r="GY18" s="12">
        <f t="shared" ref="GY18" si="214">SUM(U18:W18)</f>
        <v>0</v>
      </c>
      <c r="GZ18" s="12">
        <f t="shared" ref="GZ18" si="215">SUM(X18:Z18)</f>
        <v>0</v>
      </c>
      <c r="HA18" s="12">
        <f t="shared" ref="HA18" si="216">SUM(AA18:AC18)</f>
        <v>0</v>
      </c>
      <c r="HB18" s="12">
        <f t="shared" ref="HB18" si="217">SUM(AD18:AF18)</f>
        <v>0</v>
      </c>
      <c r="HC18" s="12">
        <f t="shared" ref="HC18" si="218">SUM(AG18:AI18)</f>
        <v>0</v>
      </c>
      <c r="HD18" s="12">
        <f t="shared" ref="HD18" si="219">SUM(AJ18:AL18)</f>
        <v>0</v>
      </c>
      <c r="HE18" s="12">
        <f t="shared" ref="HE18" si="220">SUM(AM18:AO18)</f>
        <v>0</v>
      </c>
      <c r="HF18" s="12">
        <f t="shared" ref="HF18" si="221">SUM(AP18:AR18)</f>
        <v>0</v>
      </c>
      <c r="HG18" s="12">
        <f t="shared" ref="HG18" si="222">SUM(AS18:AU18)</f>
        <v>0</v>
      </c>
      <c r="HH18" s="12">
        <f t="shared" ref="HH18" si="223">SUM(AV18:AX18)</f>
        <v>0</v>
      </c>
      <c r="HI18" s="12">
        <f t="shared" ref="HI18" si="224">SUM(AY18:BA18)</f>
        <v>0</v>
      </c>
      <c r="HJ18" s="12">
        <f t="shared" ref="HJ18" si="225">SUM(BB18:BD18)</f>
        <v>0</v>
      </c>
      <c r="HK18" s="12">
        <f t="shared" ref="HK18" si="226">SUM(BE18:BG18)</f>
        <v>0</v>
      </c>
      <c r="HL18" s="12">
        <f t="shared" ref="HL18" si="227">SUM(BH18:BJ18)</f>
        <v>0</v>
      </c>
      <c r="HM18" s="12">
        <f t="shared" ref="HM18" si="228">SUM(BK18:BM18)</f>
        <v>0</v>
      </c>
      <c r="HN18" s="12">
        <f t="shared" ref="HN18" si="229">SUM(BN18:BP18)</f>
        <v>0</v>
      </c>
      <c r="HO18" s="12">
        <f t="shared" ref="HO18" si="230">SUM(BQ18:BS18)</f>
        <v>0</v>
      </c>
      <c r="HP18" s="12">
        <f t="shared" ref="HP18" si="231">SUM(BT18:BV18)</f>
        <v>0</v>
      </c>
      <c r="HQ18" s="12">
        <f t="shared" ref="HQ18" si="232">SUM(BW18:BY18)</f>
        <v>0</v>
      </c>
      <c r="HR18" s="12">
        <f t="shared" ref="HR18" si="233">SUM(BZ18:CB18)</f>
        <v>0</v>
      </c>
      <c r="HS18" s="12">
        <f t="shared" ref="HS18" si="234">SUM(CC18:CE18)</f>
        <v>0</v>
      </c>
      <c r="HT18" s="12">
        <f t="shared" ref="HT18" si="235">SUM(CF18:CH18)</f>
        <v>0</v>
      </c>
      <c r="HU18" s="12">
        <f t="shared" ref="HU18" si="236">SUM(CI18:CK18)</f>
        <v>0</v>
      </c>
      <c r="HV18" s="12">
        <f t="shared" ref="HV18" si="237">SUM(CL18:CN18)</f>
        <v>0</v>
      </c>
      <c r="HW18" s="12">
        <f t="shared" ref="HW18" si="238">SUM(CO18:CQ18)</f>
        <v>0</v>
      </c>
      <c r="HX18" s="12">
        <f t="shared" ref="HX18" si="239">SUM(CR18:CT18)</f>
        <v>1401.0527344195398</v>
      </c>
      <c r="HY18" s="12">
        <f t="shared" ref="HY18" si="240">SUM(CU18:CW18)</f>
        <v>2203.7863888919501</v>
      </c>
      <c r="HZ18" s="12">
        <f t="shared" si="33"/>
        <v>2445.29516693191</v>
      </c>
      <c r="IA18" s="12">
        <f t="shared" si="34"/>
        <v>2897.0932605166299</v>
      </c>
      <c r="IB18" s="12">
        <f t="shared" si="35"/>
        <v>2119.05818986333</v>
      </c>
      <c r="IC18" s="12">
        <f t="shared" si="36"/>
        <v>2242.5167407163599</v>
      </c>
      <c r="ID18" s="12">
        <f t="shared" si="37"/>
        <v>2486.9704425954401</v>
      </c>
      <c r="IE18" s="12">
        <f t="shared" si="38"/>
        <v>2391.9601991555101</v>
      </c>
      <c r="IF18" s="12">
        <f t="shared" si="39"/>
        <v>1503.65066403073</v>
      </c>
      <c r="IG18" s="12">
        <f t="shared" si="40"/>
        <v>1280.9358140131799</v>
      </c>
      <c r="IH18" s="12">
        <f t="shared" si="41"/>
        <v>1332.4419242744</v>
      </c>
      <c r="II18" s="12">
        <f t="shared" si="42"/>
        <v>1744.5683893687901</v>
      </c>
      <c r="IJ18" s="12">
        <f t="shared" si="43"/>
        <v>1501.0540641559801</v>
      </c>
      <c r="IK18" s="12">
        <f t="shared" si="44"/>
        <v>1354.5784534603499</v>
      </c>
      <c r="IL18" s="12">
        <f t="shared" si="45"/>
        <v>784.78520695870998</v>
      </c>
      <c r="IM18" s="12">
        <f t="shared" si="46"/>
        <v>1440.0125509551399</v>
      </c>
      <c r="IN18" s="12">
        <f t="shared" si="47"/>
        <v>880.50680142551994</v>
      </c>
      <c r="IO18" s="12">
        <f t="shared" si="48"/>
        <v>1025.3827781566499</v>
      </c>
      <c r="IP18" s="12">
        <f t="shared" si="49"/>
        <v>818.88475075126996</v>
      </c>
      <c r="IQ18" s="12">
        <f t="shared" si="50"/>
        <v>958.31557853308004</v>
      </c>
      <c r="IR18" s="12">
        <f t="shared" si="51"/>
        <v>1021.7848536020699</v>
      </c>
      <c r="IS18" s="12">
        <f t="shared" si="52"/>
        <v>637.28145421151999</v>
      </c>
      <c r="IT18" s="12">
        <f t="shared" si="53"/>
        <v>710.40131284733002</v>
      </c>
      <c r="IU18" s="12">
        <f t="shared" si="54"/>
        <v>1628.6499525509698</v>
      </c>
      <c r="IV18" s="12">
        <f t="shared" si="55"/>
        <v>3790.2278147697102</v>
      </c>
      <c r="IW18" s="12">
        <f t="shared" si="56"/>
        <v>2432.5085725167696</v>
      </c>
      <c r="IX18" s="12">
        <f t="shared" si="57"/>
        <v>3896.6543422678697</v>
      </c>
      <c r="IY18" s="12">
        <f t="shared" si="58"/>
        <v>6243.1980687322693</v>
      </c>
      <c r="IZ18" s="12">
        <f t="shared" si="59"/>
        <v>6702.9638109989592</v>
      </c>
      <c r="JA18" s="12">
        <f t="shared" si="60"/>
        <v>6298.76467949783</v>
      </c>
      <c r="JB18" s="12">
        <f t="shared" si="61"/>
        <v>4730.5346846126304</v>
      </c>
      <c r="JC18" s="12">
        <f t="shared" si="62"/>
        <v>2608.4461612295504</v>
      </c>
      <c r="JD18" s="12">
        <f t="shared" si="63"/>
        <v>1175.71266127684</v>
      </c>
      <c r="JE18" s="12">
        <f t="shared" si="64"/>
        <v>1029.04760952058</v>
      </c>
      <c r="JG18" s="12">
        <f t="shared" ref="JG18" si="241">SUM(C18:N18)</f>
        <v>0</v>
      </c>
      <c r="JH18" s="12">
        <f t="shared" ref="JH18" si="242">SUM(O18:Z18)</f>
        <v>0</v>
      </c>
      <c r="JI18" s="12">
        <f t="shared" ref="JI18" si="243">SUM(AA18:AL18)</f>
        <v>0</v>
      </c>
      <c r="JJ18" s="12">
        <f t="shared" ref="JJ18" si="244">SUM(AM18:AX18)</f>
        <v>0</v>
      </c>
      <c r="JK18" s="12">
        <f t="shared" ref="JK18" si="245">SUM(AY18:BJ18)</f>
        <v>0</v>
      </c>
      <c r="JL18" s="12">
        <f t="shared" ref="JL18" si="246">SUM(BK18:BV18)</f>
        <v>0</v>
      </c>
      <c r="JM18" s="12">
        <f t="shared" ref="JM18" si="247">SUM(BW18:CH18)</f>
        <v>0</v>
      </c>
      <c r="JN18" s="12">
        <f t="shared" ref="JN18" si="248">SUM(CI18:CT18)</f>
        <v>1401.0527344195398</v>
      </c>
      <c r="JO18" s="12">
        <f t="shared" si="73"/>
        <v>9665.2330062038218</v>
      </c>
      <c r="JP18" s="12">
        <f t="shared" si="74"/>
        <v>8625.0980464980385</v>
      </c>
      <c r="JQ18" s="12">
        <f t="shared" si="75"/>
        <v>5859.0001918123498</v>
      </c>
      <c r="JR18" s="12">
        <f t="shared" si="76"/>
        <v>4459.8830127997189</v>
      </c>
      <c r="JS18" s="12">
        <f t="shared" si="77"/>
        <v>3824.36796104307</v>
      </c>
      <c r="JT18" s="12">
        <f t="shared" si="78"/>
        <v>6766.5605343795305</v>
      </c>
      <c r="JU18" s="12">
        <f t="shared" si="79"/>
        <v>19275.324794515869</v>
      </c>
      <c r="JV18" s="12">
        <f t="shared" si="80"/>
        <v>14813.458186616848</v>
      </c>
      <c r="JW18" s="12">
        <f t="shared" si="81"/>
        <v>1735.6077677421802</v>
      </c>
    </row>
    <row r="19" spans="1:283" ht="12.6" x14ac:dyDescent="0.2">
      <c r="A19" s="24" t="s">
        <v>79</v>
      </c>
      <c r="B19" s="10"/>
      <c r="C19" s="15">
        <f t="shared" ref="C19:AH19" si="249">C20+C31</f>
        <v>9045.4519432141697</v>
      </c>
      <c r="D19" s="15">
        <f t="shared" si="249"/>
        <v>7633.7972699541306</v>
      </c>
      <c r="E19" s="15">
        <f t="shared" si="249"/>
        <v>4487.8519661093706</v>
      </c>
      <c r="F19" s="15">
        <f t="shared" si="249"/>
        <v>2750.5374634008595</v>
      </c>
      <c r="G19" s="15">
        <f t="shared" si="249"/>
        <v>2429.0462589650801</v>
      </c>
      <c r="H19" s="15">
        <f t="shared" si="249"/>
        <v>3799.0192614551802</v>
      </c>
      <c r="I19" s="15">
        <f t="shared" si="249"/>
        <v>3970.7122744196699</v>
      </c>
      <c r="J19" s="15">
        <f t="shared" si="249"/>
        <v>4039.4742591005602</v>
      </c>
      <c r="K19" s="15">
        <f t="shared" si="249"/>
        <v>5206.2224079328298</v>
      </c>
      <c r="L19" s="15">
        <f t="shared" si="249"/>
        <v>5503.571155508931</v>
      </c>
      <c r="M19" s="15">
        <f t="shared" si="249"/>
        <v>4857.1780015493205</v>
      </c>
      <c r="N19" s="15">
        <f t="shared" si="249"/>
        <v>5960.0922963452913</v>
      </c>
      <c r="O19" s="15">
        <f t="shared" si="249"/>
        <v>3070.8873427049402</v>
      </c>
      <c r="P19" s="15">
        <f t="shared" si="249"/>
        <v>4298.8114417726802</v>
      </c>
      <c r="Q19" s="15">
        <f t="shared" si="249"/>
        <v>5864.0940367514595</v>
      </c>
      <c r="R19" s="15">
        <f t="shared" si="249"/>
        <v>6270.0410580559792</v>
      </c>
      <c r="S19" s="15">
        <f t="shared" si="249"/>
        <v>4994.33589210225</v>
      </c>
      <c r="T19" s="15">
        <f t="shared" si="249"/>
        <v>5547.4677876223886</v>
      </c>
      <c r="U19" s="15">
        <f t="shared" si="249"/>
        <v>5783.7546418538805</v>
      </c>
      <c r="V19" s="15">
        <f t="shared" si="249"/>
        <v>5754.0056006416899</v>
      </c>
      <c r="W19" s="15">
        <f t="shared" si="249"/>
        <v>6637.2460149409499</v>
      </c>
      <c r="X19" s="15">
        <f t="shared" si="249"/>
        <v>7003.5258850311502</v>
      </c>
      <c r="Y19" s="15">
        <f t="shared" si="249"/>
        <v>7351.5872241993602</v>
      </c>
      <c r="Z19" s="15">
        <f t="shared" si="249"/>
        <v>8125.5668647752109</v>
      </c>
      <c r="AA19" s="15">
        <f t="shared" si="249"/>
        <v>5008.6583828481898</v>
      </c>
      <c r="AB19" s="15">
        <f t="shared" si="249"/>
        <v>7200.6366961902595</v>
      </c>
      <c r="AC19" s="15">
        <f t="shared" si="249"/>
        <v>9179.8192629806417</v>
      </c>
      <c r="AD19" s="15">
        <f t="shared" si="249"/>
        <v>8572.3428032536503</v>
      </c>
      <c r="AE19" s="15">
        <f t="shared" si="249"/>
        <v>8587.56336776018</v>
      </c>
      <c r="AF19" s="15">
        <f t="shared" si="249"/>
        <v>9332.3683515071189</v>
      </c>
      <c r="AG19" s="15">
        <f t="shared" si="249"/>
        <v>9645.292610089351</v>
      </c>
      <c r="AH19" s="15">
        <f t="shared" si="249"/>
        <v>11148.897793861939</v>
      </c>
      <c r="AI19" s="15">
        <f t="shared" ref="AI19:BN19" si="250">AI20+AI31</f>
        <v>11676.801950729383</v>
      </c>
      <c r="AJ19" s="15">
        <f t="shared" si="250"/>
        <v>13686.575127982262</v>
      </c>
      <c r="AK19" s="15">
        <f t="shared" si="250"/>
        <v>14868.178131071021</v>
      </c>
      <c r="AL19" s="15">
        <f t="shared" si="250"/>
        <v>13919.588006734479</v>
      </c>
      <c r="AM19" s="15">
        <f t="shared" si="250"/>
        <v>8981.9323833003691</v>
      </c>
      <c r="AN19" s="15">
        <f t="shared" si="250"/>
        <v>9117.1602756849516</v>
      </c>
      <c r="AO19" s="15">
        <f t="shared" si="250"/>
        <v>11577.355346497661</v>
      </c>
      <c r="AP19" s="15">
        <f t="shared" si="250"/>
        <v>13347.810136201237</v>
      </c>
      <c r="AQ19" s="15">
        <f t="shared" si="250"/>
        <v>14768.148357097001</v>
      </c>
      <c r="AR19" s="15">
        <f t="shared" si="250"/>
        <v>16763.37412441452</v>
      </c>
      <c r="AS19" s="15">
        <f t="shared" si="250"/>
        <v>19484.547741482529</v>
      </c>
      <c r="AT19" s="15">
        <f t="shared" si="250"/>
        <v>14456.76214504095</v>
      </c>
      <c r="AU19" s="15">
        <f t="shared" si="250"/>
        <v>13643.50426659852</v>
      </c>
      <c r="AV19" s="15">
        <f t="shared" si="250"/>
        <v>17816.519149524811</v>
      </c>
      <c r="AW19" s="15">
        <f t="shared" si="250"/>
        <v>17324.46936632293</v>
      </c>
      <c r="AX19" s="15">
        <f t="shared" si="250"/>
        <v>21392.004664202461</v>
      </c>
      <c r="AY19" s="15">
        <f t="shared" si="250"/>
        <v>12154.000415967659</v>
      </c>
      <c r="AZ19" s="15">
        <f t="shared" si="250"/>
        <v>12512.907121196899</v>
      </c>
      <c r="BA19" s="15">
        <f t="shared" si="250"/>
        <v>14132.98332681689</v>
      </c>
      <c r="BB19" s="15">
        <f t="shared" si="250"/>
        <v>19384.140362747828</v>
      </c>
      <c r="BC19" s="15">
        <f t="shared" si="250"/>
        <v>19346.510359306398</v>
      </c>
      <c r="BD19" s="15">
        <f t="shared" si="250"/>
        <v>19799.738798705705</v>
      </c>
      <c r="BE19" s="15">
        <f t="shared" si="250"/>
        <v>23564.714944226766</v>
      </c>
      <c r="BF19" s="15">
        <f t="shared" si="250"/>
        <v>19380.356494699259</v>
      </c>
      <c r="BG19" s="15">
        <f t="shared" si="250"/>
        <v>21629.88030254142</v>
      </c>
      <c r="BH19" s="15">
        <f t="shared" si="250"/>
        <v>23350.387214413859</v>
      </c>
      <c r="BI19" s="15">
        <f t="shared" si="250"/>
        <v>19953.05296359846</v>
      </c>
      <c r="BJ19" s="15">
        <f t="shared" si="250"/>
        <v>29535.085171387262</v>
      </c>
      <c r="BK19" s="15">
        <f t="shared" si="250"/>
        <v>20032.072340235958</v>
      </c>
      <c r="BL19" s="15">
        <f t="shared" si="250"/>
        <v>17687.164998025419</v>
      </c>
      <c r="BM19" s="15">
        <f t="shared" si="250"/>
        <v>20108.322948954763</v>
      </c>
      <c r="BN19" s="15">
        <f t="shared" si="250"/>
        <v>23194.337946526703</v>
      </c>
      <c r="BO19" s="15">
        <f t="shared" ref="BO19:CT19" si="251">BO20+BO31</f>
        <v>19327.682595472372</v>
      </c>
      <c r="BP19" s="15">
        <f t="shared" si="251"/>
        <v>16998.127527319499</v>
      </c>
      <c r="BQ19" s="15">
        <f t="shared" si="251"/>
        <v>22808.497016336511</v>
      </c>
      <c r="BR19" s="15">
        <f t="shared" si="251"/>
        <v>18544.936213539091</v>
      </c>
      <c r="BS19" s="15">
        <f t="shared" si="251"/>
        <v>22188.943417652939</v>
      </c>
      <c r="BT19" s="15">
        <f t="shared" si="251"/>
        <v>24367.924222162339</v>
      </c>
      <c r="BU19" s="15">
        <f t="shared" si="251"/>
        <v>21951.031028540852</v>
      </c>
      <c r="BV19" s="15">
        <f t="shared" si="251"/>
        <v>34386.249873772787</v>
      </c>
      <c r="BW19" s="15">
        <f t="shared" si="251"/>
        <v>16039.392880696982</v>
      </c>
      <c r="BX19" s="15">
        <f t="shared" si="251"/>
        <v>20330.738930496136</v>
      </c>
      <c r="BY19" s="15">
        <f t="shared" si="251"/>
        <v>22211.224536589314</v>
      </c>
      <c r="BZ19" s="15">
        <f t="shared" si="251"/>
        <v>21374.765410194959</v>
      </c>
      <c r="CA19" s="15">
        <f t="shared" si="251"/>
        <v>16443.904899329209</v>
      </c>
      <c r="CB19" s="15">
        <f t="shared" si="251"/>
        <v>22332.112925988407</v>
      </c>
      <c r="CC19" s="15">
        <f t="shared" si="251"/>
        <v>20418.547490304241</v>
      </c>
      <c r="CD19" s="15">
        <f t="shared" si="251"/>
        <v>18007.674528178912</v>
      </c>
      <c r="CE19" s="15">
        <f t="shared" si="251"/>
        <v>23701.254217622027</v>
      </c>
      <c r="CF19" s="15">
        <f t="shared" si="251"/>
        <v>24099.40524331011</v>
      </c>
      <c r="CG19" s="15">
        <f t="shared" si="251"/>
        <v>22498.162725632297</v>
      </c>
      <c r="CH19" s="15">
        <f t="shared" si="251"/>
        <v>32689.345894681508</v>
      </c>
      <c r="CI19" s="15">
        <f t="shared" si="251"/>
        <v>21041.75927580785</v>
      </c>
      <c r="CJ19" s="15">
        <f t="shared" si="251"/>
        <v>26125.291650068648</v>
      </c>
      <c r="CK19" s="15">
        <f t="shared" si="251"/>
        <v>30508.69506798785</v>
      </c>
      <c r="CL19" s="15">
        <f t="shared" si="251"/>
        <v>28234.663606720413</v>
      </c>
      <c r="CM19" s="15">
        <f t="shared" si="251"/>
        <v>24672.76025643347</v>
      </c>
      <c r="CN19" s="15">
        <f t="shared" si="251"/>
        <v>30969.564695940702</v>
      </c>
      <c r="CO19" s="15">
        <f t="shared" si="251"/>
        <v>30410.850912069785</v>
      </c>
      <c r="CP19" s="15">
        <f t="shared" si="251"/>
        <v>35861.725917193035</v>
      </c>
      <c r="CQ19" s="15">
        <f t="shared" si="251"/>
        <v>35222.151618783006</v>
      </c>
      <c r="CR19" s="15">
        <f t="shared" si="251"/>
        <v>36099.730328854086</v>
      </c>
      <c r="CS19" s="15">
        <f t="shared" si="251"/>
        <v>35619.6543403955</v>
      </c>
      <c r="CT19" s="15">
        <f t="shared" si="251"/>
        <v>46399.594369718186</v>
      </c>
      <c r="CU19" s="15">
        <f t="shared" ref="CU19:DZ19" si="252">CU20+CU31</f>
        <v>30201.798949232663</v>
      </c>
      <c r="CV19" s="15">
        <f t="shared" si="252"/>
        <v>26385.950855305982</v>
      </c>
      <c r="CW19" s="15">
        <f t="shared" si="252"/>
        <v>36834.202631310349</v>
      </c>
      <c r="CX19" s="15">
        <f t="shared" si="252"/>
        <v>31571.603678709704</v>
      </c>
      <c r="CY19" s="15">
        <f t="shared" si="252"/>
        <v>32495.050414674104</v>
      </c>
      <c r="CZ19" s="15">
        <f t="shared" si="252"/>
        <v>37049.101832491913</v>
      </c>
      <c r="DA19" s="15">
        <f t="shared" si="252"/>
        <v>38451.954021523394</v>
      </c>
      <c r="DB19" s="15">
        <f t="shared" si="252"/>
        <v>45945.360172228466</v>
      </c>
      <c r="DC19" s="15">
        <f t="shared" si="252"/>
        <v>43682.161352594339</v>
      </c>
      <c r="DD19" s="15">
        <f t="shared" si="252"/>
        <v>32465.395473379962</v>
      </c>
      <c r="DE19" s="15">
        <f t="shared" si="252"/>
        <v>32709.297890639718</v>
      </c>
      <c r="DF19" s="15">
        <f t="shared" si="252"/>
        <v>31958.948101530783</v>
      </c>
      <c r="DG19" s="15">
        <f t="shared" si="252"/>
        <v>24460.507204771107</v>
      </c>
      <c r="DH19" s="15">
        <f t="shared" si="252"/>
        <v>27053.310635382048</v>
      </c>
      <c r="DI19" s="15">
        <f t="shared" si="252"/>
        <v>29743.065050869976</v>
      </c>
      <c r="DJ19" s="15">
        <f t="shared" si="252"/>
        <v>33167.764039844515</v>
      </c>
      <c r="DK19" s="15">
        <f t="shared" si="252"/>
        <v>30895.200569838522</v>
      </c>
      <c r="DL19" s="15">
        <f t="shared" si="252"/>
        <v>32189.812793465273</v>
      </c>
      <c r="DM19" s="15">
        <f t="shared" si="252"/>
        <v>33242.991542595977</v>
      </c>
      <c r="DN19" s="15">
        <f t="shared" si="252"/>
        <v>35949.409838038373</v>
      </c>
      <c r="DO19" s="15">
        <f t="shared" si="252"/>
        <v>33012.341734418886</v>
      </c>
      <c r="DP19" s="15">
        <f t="shared" si="252"/>
        <v>35802.404053790946</v>
      </c>
      <c r="DQ19" s="15">
        <f t="shared" si="252"/>
        <v>31281.203871232992</v>
      </c>
      <c r="DR19" s="15">
        <f t="shared" si="252"/>
        <v>34982.334583400559</v>
      </c>
      <c r="DS19" s="15">
        <f t="shared" si="252"/>
        <v>27496.843347142156</v>
      </c>
      <c r="DT19" s="15">
        <f t="shared" si="252"/>
        <v>27903.645962078765</v>
      </c>
      <c r="DU19" s="15">
        <f t="shared" si="252"/>
        <v>29207.708492352504</v>
      </c>
      <c r="DV19" s="15">
        <f t="shared" si="252"/>
        <v>32951.394578234365</v>
      </c>
      <c r="DW19" s="15">
        <f t="shared" si="252"/>
        <v>26442.092577804913</v>
      </c>
      <c r="DX19" s="15">
        <f t="shared" si="252"/>
        <v>31583.117581986819</v>
      </c>
      <c r="DY19" s="15">
        <f t="shared" si="252"/>
        <v>32545.087045528708</v>
      </c>
      <c r="DZ19" s="15">
        <f t="shared" si="252"/>
        <v>28925.77120439694</v>
      </c>
      <c r="EA19" s="15">
        <f t="shared" ref="EA19:FF19" si="253">EA20+EA31</f>
        <v>30950.666416230386</v>
      </c>
      <c r="EB19" s="15">
        <f t="shared" si="253"/>
        <v>35866.547453761632</v>
      </c>
      <c r="EC19" s="15">
        <f t="shared" si="253"/>
        <v>30083.496524423721</v>
      </c>
      <c r="ED19" s="15">
        <f t="shared" si="253"/>
        <v>32495.677084850176</v>
      </c>
      <c r="EE19" s="15">
        <f t="shared" si="253"/>
        <v>26146.686674149976</v>
      </c>
      <c r="EF19" s="15">
        <f t="shared" si="253"/>
        <v>30412.531513106267</v>
      </c>
      <c r="EG19" s="15">
        <f t="shared" si="253"/>
        <v>41159.256418970603</v>
      </c>
      <c r="EH19" s="15">
        <f t="shared" si="253"/>
        <v>41566.496137636284</v>
      </c>
      <c r="EI19" s="15">
        <f t="shared" si="253"/>
        <v>28135.942593003092</v>
      </c>
      <c r="EJ19" s="15">
        <f t="shared" si="253"/>
        <v>34188.167840825132</v>
      </c>
      <c r="EK19" s="15">
        <f t="shared" si="253"/>
        <v>38527.798235588933</v>
      </c>
      <c r="EL19" s="15">
        <f t="shared" si="253"/>
        <v>34333.919562447576</v>
      </c>
      <c r="EM19" s="15">
        <f t="shared" si="253"/>
        <v>38938.243509252447</v>
      </c>
      <c r="EN19" s="15">
        <f t="shared" si="253"/>
        <v>42251.524524073531</v>
      </c>
      <c r="EO19" s="15">
        <f t="shared" si="253"/>
        <v>36372.45109924089</v>
      </c>
      <c r="EP19" s="15">
        <f t="shared" si="253"/>
        <v>41142.99314076297</v>
      </c>
      <c r="EQ19" s="15">
        <f t="shared" si="253"/>
        <v>25948.880489014278</v>
      </c>
      <c r="ER19" s="15">
        <f t="shared" si="253"/>
        <v>31992.202789095565</v>
      </c>
      <c r="ES19" s="15">
        <f t="shared" si="253"/>
        <v>37092.792816305708</v>
      </c>
      <c r="ET19" s="15">
        <f t="shared" si="253"/>
        <v>42988.607664372248</v>
      </c>
      <c r="EU19" s="15">
        <f t="shared" si="253"/>
        <v>34182.191954864255</v>
      </c>
      <c r="EV19" s="15">
        <f t="shared" si="253"/>
        <v>39214.150547710284</v>
      </c>
      <c r="EW19" s="15">
        <f t="shared" si="253"/>
        <v>44749.225980309348</v>
      </c>
      <c r="EX19" s="15">
        <f t="shared" si="253"/>
        <v>40450.227102027835</v>
      </c>
      <c r="EY19" s="15">
        <f t="shared" si="253"/>
        <v>46382.249984494854</v>
      </c>
      <c r="EZ19" s="15">
        <f t="shared" si="253"/>
        <v>41741.691093578913</v>
      </c>
      <c r="FA19" s="15">
        <f t="shared" si="253"/>
        <v>42017.399438030319</v>
      </c>
      <c r="FB19" s="15">
        <f t="shared" si="253"/>
        <v>49592.330446189808</v>
      </c>
      <c r="FC19" s="15">
        <f t="shared" si="253"/>
        <v>37807.524046317572</v>
      </c>
      <c r="FD19" s="15">
        <f t="shared" si="253"/>
        <v>44704.221892159083</v>
      </c>
      <c r="FE19" s="15">
        <f t="shared" si="253"/>
        <v>110288.81997816075</v>
      </c>
      <c r="FF19" s="15">
        <f t="shared" si="253"/>
        <v>60368.272575427283</v>
      </c>
      <c r="FG19" s="15">
        <f t="shared" ref="FG19:FH19" si="254">FG20+FG31</f>
        <v>55350.625030731499</v>
      </c>
      <c r="FH19" s="15">
        <f t="shared" si="254"/>
        <v>48356.185150172525</v>
      </c>
      <c r="FI19" s="15">
        <f t="shared" ref="FI19:FJ19" si="255">FI20+FI31</f>
        <v>50180.918277607503</v>
      </c>
      <c r="FJ19" s="15">
        <f t="shared" si="255"/>
        <v>52934.665653755364</v>
      </c>
      <c r="FK19" s="15">
        <f t="shared" ref="FK19:FL19" si="256">FK20+FK31</f>
        <v>46911.760435206612</v>
      </c>
      <c r="FL19" s="15">
        <f t="shared" si="256"/>
        <v>50108.143819973906</v>
      </c>
      <c r="FM19" s="15">
        <f t="shared" ref="FM19:FN19" si="257">FM20+FM31</f>
        <v>52350.068861728832</v>
      </c>
      <c r="FN19" s="15">
        <f t="shared" si="257"/>
        <v>63371.991130949878</v>
      </c>
      <c r="FO19" s="15">
        <f t="shared" ref="FO19:FP19" si="258">FO20+FO31</f>
        <v>59327.351036559936</v>
      </c>
      <c r="FP19" s="15">
        <f t="shared" si="258"/>
        <v>56823.707417131467</v>
      </c>
      <c r="FQ19" s="15">
        <f t="shared" ref="FQ19:FR19" si="259">FQ20+FQ31</f>
        <v>70777.501544167593</v>
      </c>
      <c r="FR19" s="15">
        <f t="shared" si="259"/>
        <v>59369.084889370592</v>
      </c>
      <c r="FS19" s="15">
        <f t="shared" ref="FS19:FT19" si="260">FS20+FS31</f>
        <v>62935.266988950701</v>
      </c>
      <c r="FT19" s="15">
        <f t="shared" si="260"/>
        <v>61722.70287229299</v>
      </c>
      <c r="FU19" s="15">
        <f t="shared" ref="FU19:FV19" si="261">FU20+FU31</f>
        <v>65242.596225053989</v>
      </c>
      <c r="FV19" s="15">
        <f t="shared" si="261"/>
        <v>76621.286467789876</v>
      </c>
      <c r="FW19" s="15">
        <f t="shared" ref="FW19:FX19" si="262">FW20+FW31</f>
        <v>76495.470146785505</v>
      </c>
      <c r="FX19" s="15">
        <f t="shared" si="262"/>
        <v>86270.370893181753</v>
      </c>
      <c r="FY19" s="15">
        <f t="shared" ref="FY19:FZ19" si="263">FY20+FY31</f>
        <v>76542.598065979953</v>
      </c>
      <c r="FZ19" s="15">
        <f t="shared" si="263"/>
        <v>85433.35304475142</v>
      </c>
      <c r="GA19" s="15">
        <f t="shared" ref="GA19:GB19" si="264">GA20+GA31</f>
        <v>69327.256813798755</v>
      </c>
      <c r="GB19" s="15">
        <f t="shared" si="264"/>
        <v>70741.137608880847</v>
      </c>
      <c r="GC19" s="15">
        <f t="shared" ref="GC19:GD19" si="265">GC20+GC31</f>
        <v>79148.708641166348</v>
      </c>
      <c r="GD19" s="15">
        <f t="shared" si="265"/>
        <v>83774.035545657855</v>
      </c>
      <c r="GE19" s="15">
        <f t="shared" ref="GE19:GF19" si="266">GE20+GE31</f>
        <v>84694.479606863591</v>
      </c>
      <c r="GF19" s="15">
        <f t="shared" si="266"/>
        <v>79221.525492085551</v>
      </c>
      <c r="GG19" s="15">
        <f t="shared" ref="GG19:GH19" si="267">GG20+GG31</f>
        <v>96330.194750811759</v>
      </c>
      <c r="GH19" s="15">
        <f t="shared" si="267"/>
        <v>96786.833525851369</v>
      </c>
      <c r="GI19" s="15">
        <f t="shared" ref="GI19:GJ19" si="268">GI20+GI31</f>
        <v>87521.230989587071</v>
      </c>
      <c r="GJ19" s="15">
        <f t="shared" si="268"/>
        <v>111278.93951316804</v>
      </c>
      <c r="GK19" s="15">
        <f t="shared" ref="GK19:GL19" si="269">GK20+GK31</f>
        <v>95948.643868666084</v>
      </c>
      <c r="GL19" s="15">
        <f t="shared" si="269"/>
        <v>109956.48573459471</v>
      </c>
      <c r="GM19" s="15">
        <f t="shared" ref="GM19:GN19" si="270">GM20+GM31</f>
        <v>85619.026234835357</v>
      </c>
      <c r="GN19" s="15">
        <f t="shared" si="270"/>
        <v>100371.26525968229</v>
      </c>
      <c r="GO19" s="15">
        <f t="shared" ref="GO19:GP19" si="271">GO20+GO31</f>
        <v>114494.20386041781</v>
      </c>
      <c r="GP19" s="15">
        <f t="shared" si="271"/>
        <v>112921.19440414825</v>
      </c>
      <c r="GQ19" s="15">
        <f t="shared" ref="GQ19" si="272">GQ20+GQ31</f>
        <v>92234.178781324386</v>
      </c>
      <c r="GS19" s="15">
        <f t="shared" si="25"/>
        <v>21167.10117927767</v>
      </c>
      <c r="GT19" s="15">
        <f t="shared" si="0"/>
        <v>8978.6029838211198</v>
      </c>
      <c r="GU19" s="15">
        <f t="shared" si="1"/>
        <v>13216.408941453061</v>
      </c>
      <c r="GV19" s="15">
        <f t="shared" si="2"/>
        <v>16320.841453403544</v>
      </c>
      <c r="GW19" s="15">
        <f t="shared" si="3"/>
        <v>13233.792821229079</v>
      </c>
      <c r="GX19" s="15">
        <f t="shared" si="4"/>
        <v>16811.844737780615</v>
      </c>
      <c r="GY19" s="15">
        <f t="shared" si="5"/>
        <v>18175.006257436518</v>
      </c>
      <c r="GZ19" s="15">
        <f t="shared" si="6"/>
        <v>22480.679974005721</v>
      </c>
      <c r="HA19" s="15">
        <f t="shared" si="7"/>
        <v>21389.114342019093</v>
      </c>
      <c r="HB19" s="15">
        <f t="shared" si="8"/>
        <v>26492.274522520951</v>
      </c>
      <c r="HC19" s="15">
        <f t="shared" si="9"/>
        <v>32470.992354680671</v>
      </c>
      <c r="HD19" s="15">
        <f t="shared" si="10"/>
        <v>42474.341265787763</v>
      </c>
      <c r="HE19" s="15">
        <f t="shared" si="11"/>
        <v>29676.44800548298</v>
      </c>
      <c r="HF19" s="15">
        <f t="shared" si="12"/>
        <v>44879.33261771276</v>
      </c>
      <c r="HG19" s="15">
        <f t="shared" si="13"/>
        <v>47584.814153122003</v>
      </c>
      <c r="HH19" s="15">
        <f t="shared" si="14"/>
        <v>56532.993180050202</v>
      </c>
      <c r="HI19" s="15">
        <f t="shared" si="15"/>
        <v>38799.890863981447</v>
      </c>
      <c r="HJ19" s="15">
        <f t="shared" si="16"/>
        <v>58530.389520759927</v>
      </c>
      <c r="HK19" s="15">
        <f t="shared" si="17"/>
        <v>64574.951741467448</v>
      </c>
      <c r="HL19" s="15">
        <f t="shared" si="18"/>
        <v>72838.52534939957</v>
      </c>
      <c r="HM19" s="15">
        <f t="shared" si="19"/>
        <v>57827.56028721614</v>
      </c>
      <c r="HN19" s="15">
        <f t="shared" si="20"/>
        <v>59520.148069318573</v>
      </c>
      <c r="HO19" s="15">
        <f t="shared" si="21"/>
        <v>63542.376647528545</v>
      </c>
      <c r="HP19" s="15">
        <f t="shared" si="22"/>
        <v>80705.205124475979</v>
      </c>
      <c r="HQ19" s="15">
        <f t="shared" si="23"/>
        <v>58581.356347782435</v>
      </c>
      <c r="HR19" s="15">
        <f t="shared" si="24"/>
        <v>60150.783235512572</v>
      </c>
      <c r="HS19" s="15">
        <f t="shared" si="26"/>
        <v>62127.476236105183</v>
      </c>
      <c r="HT19" s="15">
        <f t="shared" si="27"/>
        <v>79286.913863623922</v>
      </c>
      <c r="HU19" s="15">
        <f t="shared" si="28"/>
        <v>77675.745993864344</v>
      </c>
      <c r="HV19" s="15">
        <f t="shared" si="29"/>
        <v>83876.988559094578</v>
      </c>
      <c r="HW19" s="15">
        <f t="shared" si="30"/>
        <v>101494.72844804582</v>
      </c>
      <c r="HX19" s="15">
        <f t="shared" si="31"/>
        <v>118118.97903896778</v>
      </c>
      <c r="HY19" s="15">
        <f t="shared" si="32"/>
        <v>93421.952435849002</v>
      </c>
      <c r="HZ19" s="15">
        <f t="shared" si="33"/>
        <v>101115.75592587572</v>
      </c>
      <c r="IA19" s="15">
        <f t="shared" si="34"/>
        <v>128079.47554634621</v>
      </c>
      <c r="IB19" s="15">
        <f t="shared" si="35"/>
        <v>97133.641465550463</v>
      </c>
      <c r="IC19" s="15">
        <f t="shared" si="36"/>
        <v>81256.882891023124</v>
      </c>
      <c r="ID19" s="15">
        <f t="shared" si="37"/>
        <v>96252.777403148313</v>
      </c>
      <c r="IE19" s="15">
        <f t="shared" si="38"/>
        <v>102204.74311505322</v>
      </c>
      <c r="IF19" s="15">
        <f t="shared" si="39"/>
        <v>102065.9425084245</v>
      </c>
      <c r="IG19" s="15">
        <f t="shared" si="40"/>
        <v>84608.197801573435</v>
      </c>
      <c r="IH19" s="15">
        <f t="shared" si="41"/>
        <v>90976.604738026101</v>
      </c>
      <c r="II19" s="15">
        <f t="shared" si="42"/>
        <v>92421.524666156038</v>
      </c>
      <c r="IJ19" s="15">
        <f t="shared" si="43"/>
        <v>98445.721063035526</v>
      </c>
      <c r="IK19" s="15">
        <f t="shared" si="44"/>
        <v>97718.474606226839</v>
      </c>
      <c r="IL19" s="15">
        <f t="shared" si="45"/>
        <v>103890.60657146451</v>
      </c>
      <c r="IM19" s="15">
        <f t="shared" si="46"/>
        <v>111799.96130728896</v>
      </c>
      <c r="IN19" s="15">
        <f t="shared" si="47"/>
        <v>119766.96876407738</v>
      </c>
      <c r="IO19" s="15">
        <f t="shared" si="48"/>
        <v>95033.876094415551</v>
      </c>
      <c r="IP19" s="15">
        <f t="shared" si="49"/>
        <v>116384.95016694677</v>
      </c>
      <c r="IQ19" s="15">
        <f t="shared" si="50"/>
        <v>131581.70306683204</v>
      </c>
      <c r="IR19" s="15">
        <f t="shared" si="51"/>
        <v>133351.42097779905</v>
      </c>
      <c r="IS19" s="15">
        <f t="shared" si="52"/>
        <v>192800.56591663742</v>
      </c>
      <c r="IT19" s="15">
        <f t="shared" si="53"/>
        <v>164075.08275633131</v>
      </c>
      <c r="IU19" s="15">
        <f t="shared" si="54"/>
        <v>150027.34436656948</v>
      </c>
      <c r="IV19" s="15">
        <f t="shared" si="55"/>
        <v>165830.20381265262</v>
      </c>
      <c r="IW19" s="15">
        <f t="shared" si="56"/>
        <v>186928.559997859</v>
      </c>
      <c r="IX19" s="15">
        <f t="shared" si="57"/>
        <v>184027.05475061428</v>
      </c>
      <c r="IY19" s="15">
        <f t="shared" si="58"/>
        <v>218359.35283962934</v>
      </c>
      <c r="IZ19" s="15">
        <f t="shared" si="59"/>
        <v>248246.32200391314</v>
      </c>
      <c r="JA19" s="15">
        <f t="shared" si="60"/>
        <v>219217.10306384595</v>
      </c>
      <c r="JB19" s="15">
        <f t="shared" si="61"/>
        <v>247690.04064460698</v>
      </c>
      <c r="JC19" s="15">
        <f t="shared" si="62"/>
        <v>280638.25926625018</v>
      </c>
      <c r="JD19" s="15">
        <f t="shared" si="63"/>
        <v>317184.06911642884</v>
      </c>
      <c r="JE19" s="15">
        <f t="shared" si="64"/>
        <v>300484.49535493547</v>
      </c>
      <c r="JG19" s="15">
        <f t="shared" si="65"/>
        <v>59682.954557955396</v>
      </c>
      <c r="JH19" s="15">
        <f t="shared" si="66"/>
        <v>70701.323790451948</v>
      </c>
      <c r="JI19" s="15">
        <f t="shared" si="67"/>
        <v>122826.72248500847</v>
      </c>
      <c r="JJ19" s="15">
        <f t="shared" si="68"/>
        <v>178673.58795636793</v>
      </c>
      <c r="JK19" s="15">
        <f t="shared" si="69"/>
        <v>234743.75747560841</v>
      </c>
      <c r="JL19" s="15">
        <f t="shared" si="70"/>
        <v>261595.29012853926</v>
      </c>
      <c r="JM19" s="15">
        <f t="shared" si="71"/>
        <v>260146.5296830241</v>
      </c>
      <c r="JN19" s="15">
        <f t="shared" si="72"/>
        <v>381166.44203997246</v>
      </c>
      <c r="JO19" s="15">
        <f t="shared" si="73"/>
        <v>419750.82537362142</v>
      </c>
      <c r="JP19" s="15">
        <f t="shared" si="74"/>
        <v>381780.34591764916</v>
      </c>
      <c r="JQ19" s="15">
        <f t="shared" si="75"/>
        <v>366452.04826879106</v>
      </c>
      <c r="JR19" s="15">
        <f t="shared" si="76"/>
        <v>433176.01124905766</v>
      </c>
      <c r="JS19" s="15">
        <f t="shared" si="77"/>
        <v>476351.95030599344</v>
      </c>
      <c r="JT19" s="15">
        <f t="shared" si="78"/>
        <v>672733.196852191</v>
      </c>
      <c r="JU19" s="15">
        <f t="shared" si="79"/>
        <v>837561.28959201591</v>
      </c>
      <c r="JV19" s="15">
        <f t="shared" si="80"/>
        <v>1064729.4720911321</v>
      </c>
      <c r="JW19" s="15">
        <f t="shared" si="81"/>
        <v>505639.86854040809</v>
      </c>
    </row>
    <row r="20" spans="1:283" ht="12.6" x14ac:dyDescent="0.2">
      <c r="A20" s="25" t="s">
        <v>80</v>
      </c>
      <c r="B20" s="11"/>
      <c r="C20" s="16">
        <f t="shared" ref="C20:AH20" si="273">C21+C22+C26+C29+C30</f>
        <v>8401.3389022141691</v>
      </c>
      <c r="D20" s="16">
        <f t="shared" si="273"/>
        <v>6912.7948599541305</v>
      </c>
      <c r="E20" s="16">
        <f t="shared" si="273"/>
        <v>3979.3700361093702</v>
      </c>
      <c r="F20" s="16">
        <f t="shared" si="273"/>
        <v>2473.4799934008597</v>
      </c>
      <c r="G20" s="16">
        <f t="shared" si="273"/>
        <v>2067.7048689650801</v>
      </c>
      <c r="H20" s="16">
        <f t="shared" si="273"/>
        <v>3079.9991324551802</v>
      </c>
      <c r="I20" s="16">
        <f t="shared" si="273"/>
        <v>3287.49442741967</v>
      </c>
      <c r="J20" s="16">
        <f t="shared" si="273"/>
        <v>3525.5789531005603</v>
      </c>
      <c r="K20" s="16">
        <f t="shared" si="273"/>
        <v>4916.7509189328302</v>
      </c>
      <c r="L20" s="16">
        <f t="shared" si="273"/>
        <v>5191.8682255089307</v>
      </c>
      <c r="M20" s="16">
        <f t="shared" si="273"/>
        <v>4573.5587615493205</v>
      </c>
      <c r="N20" s="16">
        <f t="shared" si="273"/>
        <v>5592.5840163452913</v>
      </c>
      <c r="O20" s="16">
        <f t="shared" si="273"/>
        <v>2744.6155227049403</v>
      </c>
      <c r="P20" s="16">
        <f t="shared" si="273"/>
        <v>3975.3140617726799</v>
      </c>
      <c r="Q20" s="16">
        <f t="shared" si="273"/>
        <v>5491.1509567514595</v>
      </c>
      <c r="R20" s="16">
        <f t="shared" si="273"/>
        <v>5878.0528180559795</v>
      </c>
      <c r="S20" s="16">
        <f t="shared" si="273"/>
        <v>4583.8758821022502</v>
      </c>
      <c r="T20" s="16">
        <f t="shared" si="273"/>
        <v>5031.4601076223889</v>
      </c>
      <c r="U20" s="16">
        <f t="shared" si="273"/>
        <v>5314.7095618538806</v>
      </c>
      <c r="V20" s="16">
        <f t="shared" si="273"/>
        <v>5313.3632506416898</v>
      </c>
      <c r="W20" s="16">
        <f t="shared" si="273"/>
        <v>6144.4795649409498</v>
      </c>
      <c r="X20" s="16">
        <f t="shared" si="273"/>
        <v>6602.9346350311498</v>
      </c>
      <c r="Y20" s="16">
        <f t="shared" si="273"/>
        <v>6984.4890341993605</v>
      </c>
      <c r="Z20" s="16">
        <f t="shared" si="273"/>
        <v>7686.4101247752105</v>
      </c>
      <c r="AA20" s="16">
        <f t="shared" si="273"/>
        <v>4452.0672028481895</v>
      </c>
      <c r="AB20" s="16">
        <f t="shared" si="273"/>
        <v>6680.8959461902596</v>
      </c>
      <c r="AC20" s="16">
        <f t="shared" si="273"/>
        <v>8289.9733129806409</v>
      </c>
      <c r="AD20" s="16">
        <f t="shared" si="273"/>
        <v>7600.3576732536494</v>
      </c>
      <c r="AE20" s="16">
        <f t="shared" si="273"/>
        <v>7979.0468577601796</v>
      </c>
      <c r="AF20" s="16">
        <f t="shared" si="273"/>
        <v>8624.7134515071193</v>
      </c>
      <c r="AG20" s="16">
        <f t="shared" si="273"/>
        <v>8834.1791900893513</v>
      </c>
      <c r="AH20" s="16">
        <f t="shared" si="273"/>
        <v>10226.360503861939</v>
      </c>
      <c r="AI20" s="16">
        <f t="shared" ref="AI20:BN20" si="274">AI21+AI22+AI26+AI29+AI30</f>
        <v>10825.593380729382</v>
      </c>
      <c r="AJ20" s="16">
        <f t="shared" si="274"/>
        <v>12929.492607982262</v>
      </c>
      <c r="AK20" s="16">
        <f t="shared" si="274"/>
        <v>14221.53430107102</v>
      </c>
      <c r="AL20" s="16">
        <f t="shared" si="274"/>
        <v>13076.630606734479</v>
      </c>
      <c r="AM20" s="16">
        <f t="shared" si="274"/>
        <v>8144.3122833003699</v>
      </c>
      <c r="AN20" s="16">
        <f t="shared" si="274"/>
        <v>8222.257505684951</v>
      </c>
      <c r="AO20" s="16">
        <f t="shared" si="274"/>
        <v>10847.198836497661</v>
      </c>
      <c r="AP20" s="16">
        <f t="shared" si="274"/>
        <v>12654.260716201237</v>
      </c>
      <c r="AQ20" s="16">
        <f t="shared" si="274"/>
        <v>14242.080417097</v>
      </c>
      <c r="AR20" s="16">
        <f t="shared" si="274"/>
        <v>16131.216194414519</v>
      </c>
      <c r="AS20" s="16">
        <f t="shared" si="274"/>
        <v>18627.371961482528</v>
      </c>
      <c r="AT20" s="16">
        <f t="shared" si="274"/>
        <v>13465.67466504095</v>
      </c>
      <c r="AU20" s="16">
        <f t="shared" si="274"/>
        <v>12766.42063859852</v>
      </c>
      <c r="AV20" s="16">
        <f t="shared" si="274"/>
        <v>16996.760875524811</v>
      </c>
      <c r="AW20" s="16">
        <f t="shared" si="274"/>
        <v>16612.200758322932</v>
      </c>
      <c r="AX20" s="16">
        <f t="shared" si="274"/>
        <v>20632.725416202462</v>
      </c>
      <c r="AY20" s="16">
        <f t="shared" si="274"/>
        <v>11280.739018967659</v>
      </c>
      <c r="AZ20" s="16">
        <f t="shared" si="274"/>
        <v>11715.812386196898</v>
      </c>
      <c r="BA20" s="16">
        <f t="shared" si="274"/>
        <v>13394.79393681689</v>
      </c>
      <c r="BB20" s="16">
        <f t="shared" si="274"/>
        <v>18527.395485747827</v>
      </c>
      <c r="BC20" s="16">
        <f t="shared" si="274"/>
        <v>18661.102140306397</v>
      </c>
      <c r="BD20" s="16">
        <f t="shared" si="274"/>
        <v>18824.910830705703</v>
      </c>
      <c r="BE20" s="16">
        <f t="shared" si="274"/>
        <v>22392.106249226767</v>
      </c>
      <c r="BF20" s="16">
        <f t="shared" si="274"/>
        <v>18465.002995699258</v>
      </c>
      <c r="BG20" s="16">
        <f t="shared" si="274"/>
        <v>20586.859671541421</v>
      </c>
      <c r="BH20" s="16">
        <f t="shared" si="274"/>
        <v>21358.321858413859</v>
      </c>
      <c r="BI20" s="16">
        <f t="shared" si="274"/>
        <v>18455.09213359846</v>
      </c>
      <c r="BJ20" s="16">
        <f t="shared" si="274"/>
        <v>28114.280870387262</v>
      </c>
      <c r="BK20" s="16">
        <f t="shared" si="274"/>
        <v>18911.185049235959</v>
      </c>
      <c r="BL20" s="16">
        <f t="shared" si="274"/>
        <v>16658.535357025419</v>
      </c>
      <c r="BM20" s="16">
        <f t="shared" si="274"/>
        <v>18877.618015954762</v>
      </c>
      <c r="BN20" s="16">
        <f t="shared" si="274"/>
        <v>21767.328260526701</v>
      </c>
      <c r="BO20" s="16">
        <f t="shared" ref="BO20:CT20" si="275">BO21+BO22+BO26+BO29+BO30</f>
        <v>17802.374155472371</v>
      </c>
      <c r="BP20" s="16">
        <f t="shared" si="275"/>
        <v>15734.652514319499</v>
      </c>
      <c r="BQ20" s="16">
        <f t="shared" si="275"/>
        <v>21005.09925433651</v>
      </c>
      <c r="BR20" s="16">
        <f t="shared" si="275"/>
        <v>16481.181186539092</v>
      </c>
      <c r="BS20" s="16">
        <f t="shared" si="275"/>
        <v>19687.308140652938</v>
      </c>
      <c r="BT20" s="16">
        <f t="shared" si="275"/>
        <v>22334.894084162341</v>
      </c>
      <c r="BU20" s="16">
        <f t="shared" si="275"/>
        <v>20210.997403540852</v>
      </c>
      <c r="BV20" s="16">
        <f t="shared" si="275"/>
        <v>30925.12387077279</v>
      </c>
      <c r="BW20" s="16">
        <f t="shared" si="275"/>
        <v>13711.915983696981</v>
      </c>
      <c r="BX20" s="16">
        <f t="shared" si="275"/>
        <v>17271.957273896136</v>
      </c>
      <c r="BY20" s="16">
        <f t="shared" si="275"/>
        <v>19299.327923689314</v>
      </c>
      <c r="BZ20" s="16">
        <f t="shared" si="275"/>
        <v>19451.985885194961</v>
      </c>
      <c r="CA20" s="16">
        <f t="shared" si="275"/>
        <v>14781.786141329208</v>
      </c>
      <c r="CB20" s="16">
        <f t="shared" si="275"/>
        <v>20235.159422988407</v>
      </c>
      <c r="CC20" s="16">
        <f t="shared" si="275"/>
        <v>17824.32570730424</v>
      </c>
      <c r="CD20" s="16">
        <f t="shared" si="275"/>
        <v>15743.675155178913</v>
      </c>
      <c r="CE20" s="16">
        <f t="shared" si="275"/>
        <v>20929.633596622029</v>
      </c>
      <c r="CF20" s="16">
        <f t="shared" si="275"/>
        <v>20541.334312310111</v>
      </c>
      <c r="CG20" s="16">
        <f t="shared" si="275"/>
        <v>19160.155104632297</v>
      </c>
      <c r="CH20" s="16">
        <f t="shared" si="275"/>
        <v>28400.111592681507</v>
      </c>
      <c r="CI20" s="16">
        <f t="shared" si="275"/>
        <v>18932.614818807851</v>
      </c>
      <c r="CJ20" s="16">
        <f t="shared" si="275"/>
        <v>22639.761923068647</v>
      </c>
      <c r="CK20" s="16">
        <f t="shared" si="275"/>
        <v>27530.918075987851</v>
      </c>
      <c r="CL20" s="16">
        <f t="shared" si="275"/>
        <v>25252.997688720414</v>
      </c>
      <c r="CM20" s="16">
        <f t="shared" si="275"/>
        <v>21768.77582843347</v>
      </c>
      <c r="CN20" s="16">
        <f t="shared" si="275"/>
        <v>27968.890949940702</v>
      </c>
      <c r="CO20" s="16">
        <f t="shared" si="275"/>
        <v>27604.786974069786</v>
      </c>
      <c r="CP20" s="16">
        <f t="shared" si="275"/>
        <v>31920.578747193038</v>
      </c>
      <c r="CQ20" s="16">
        <f t="shared" si="275"/>
        <v>31330.336055783002</v>
      </c>
      <c r="CR20" s="16">
        <f t="shared" si="275"/>
        <v>32859.843461854085</v>
      </c>
      <c r="CS20" s="16">
        <f t="shared" si="275"/>
        <v>31994.068920395501</v>
      </c>
      <c r="CT20" s="16">
        <f t="shared" si="275"/>
        <v>43706.060709718186</v>
      </c>
      <c r="CU20" s="16">
        <f t="shared" ref="CU20:DZ20" si="276">CU21+CU22+CU26+CU29+CU30</f>
        <v>27891.692869232662</v>
      </c>
      <c r="CV20" s="16">
        <f t="shared" si="276"/>
        <v>23334.796548305982</v>
      </c>
      <c r="CW20" s="16">
        <f t="shared" si="276"/>
        <v>33791.793781310349</v>
      </c>
      <c r="CX20" s="16">
        <f t="shared" si="276"/>
        <v>28417.342738709704</v>
      </c>
      <c r="CY20" s="16">
        <f t="shared" si="276"/>
        <v>29774.247056674103</v>
      </c>
      <c r="CZ20" s="16">
        <f t="shared" si="276"/>
        <v>34685.993782491911</v>
      </c>
      <c r="DA20" s="16">
        <f t="shared" si="276"/>
        <v>36247.140603523396</v>
      </c>
      <c r="DB20" s="16">
        <f t="shared" si="276"/>
        <v>42651.840682228467</v>
      </c>
      <c r="DC20" s="16">
        <f t="shared" si="276"/>
        <v>39593.543844594336</v>
      </c>
      <c r="DD20" s="16">
        <f t="shared" si="276"/>
        <v>28309.92435337996</v>
      </c>
      <c r="DE20" s="16">
        <f t="shared" si="276"/>
        <v>29692.840691639718</v>
      </c>
      <c r="DF20" s="16">
        <f t="shared" si="276"/>
        <v>27728.230732530781</v>
      </c>
      <c r="DG20" s="16">
        <f t="shared" si="276"/>
        <v>19954.082495771108</v>
      </c>
      <c r="DH20" s="16">
        <f t="shared" si="276"/>
        <v>21704.508295382046</v>
      </c>
      <c r="DI20" s="16">
        <f t="shared" si="276"/>
        <v>23888.352010869978</v>
      </c>
      <c r="DJ20" s="16">
        <f t="shared" si="276"/>
        <v>27926.840834844515</v>
      </c>
      <c r="DK20" s="16">
        <f t="shared" si="276"/>
        <v>26146.356961838523</v>
      </c>
      <c r="DL20" s="16">
        <f t="shared" si="276"/>
        <v>28586.334773465274</v>
      </c>
      <c r="DM20" s="16">
        <f t="shared" si="276"/>
        <v>28472.761992595973</v>
      </c>
      <c r="DN20" s="16">
        <f t="shared" si="276"/>
        <v>31262.339438038372</v>
      </c>
      <c r="DO20" s="16">
        <f t="shared" si="276"/>
        <v>28930.129976418888</v>
      </c>
      <c r="DP20" s="16">
        <f t="shared" si="276"/>
        <v>31435.534253790949</v>
      </c>
      <c r="DQ20" s="16">
        <f t="shared" si="276"/>
        <v>27599.957161232993</v>
      </c>
      <c r="DR20" s="16">
        <f t="shared" si="276"/>
        <v>31570.623867400558</v>
      </c>
      <c r="DS20" s="16">
        <f t="shared" si="276"/>
        <v>25102.515449142156</v>
      </c>
      <c r="DT20" s="16">
        <f t="shared" si="276"/>
        <v>23993.801383078764</v>
      </c>
      <c r="DU20" s="16">
        <f t="shared" si="276"/>
        <v>26057.274106352503</v>
      </c>
      <c r="DV20" s="16">
        <f t="shared" si="276"/>
        <v>29238.913731234366</v>
      </c>
      <c r="DW20" s="16">
        <f t="shared" si="276"/>
        <v>23246.716771804913</v>
      </c>
      <c r="DX20" s="16">
        <f t="shared" si="276"/>
        <v>28586.51888098682</v>
      </c>
      <c r="DY20" s="16">
        <f t="shared" si="276"/>
        <v>29218.343921528707</v>
      </c>
      <c r="DZ20" s="16">
        <f t="shared" si="276"/>
        <v>23773.43876939694</v>
      </c>
      <c r="EA20" s="16">
        <f t="shared" ref="EA20:FF20" si="277">EA21+EA22+EA26+EA29+EA30</f>
        <v>24533.651124730586</v>
      </c>
      <c r="EB20" s="16">
        <f t="shared" si="277"/>
        <v>27482.603695761631</v>
      </c>
      <c r="EC20" s="16">
        <f t="shared" si="277"/>
        <v>23944.002874423721</v>
      </c>
      <c r="ED20" s="16">
        <f t="shared" si="277"/>
        <v>27739.997090850178</v>
      </c>
      <c r="EE20" s="16">
        <f t="shared" si="277"/>
        <v>22037.817586149977</v>
      </c>
      <c r="EF20" s="16">
        <f t="shared" si="277"/>
        <v>25397.212494106268</v>
      </c>
      <c r="EG20" s="16">
        <f t="shared" si="277"/>
        <v>35866.4275769706</v>
      </c>
      <c r="EH20" s="16">
        <f t="shared" si="277"/>
        <v>38440.849041386187</v>
      </c>
      <c r="EI20" s="16">
        <f t="shared" si="277"/>
        <v>26211.741371003092</v>
      </c>
      <c r="EJ20" s="16">
        <f t="shared" si="277"/>
        <v>29919.55631082513</v>
      </c>
      <c r="EK20" s="16">
        <f t="shared" si="277"/>
        <v>33658.33027458893</v>
      </c>
      <c r="EL20" s="16">
        <f t="shared" si="277"/>
        <v>30668.947035447574</v>
      </c>
      <c r="EM20" s="16">
        <f t="shared" si="277"/>
        <v>35060.564146252444</v>
      </c>
      <c r="EN20" s="16">
        <f t="shared" si="277"/>
        <v>38203.57369607353</v>
      </c>
      <c r="EO20" s="16">
        <f t="shared" si="277"/>
        <v>32823.502963240891</v>
      </c>
      <c r="EP20" s="16">
        <f t="shared" si="277"/>
        <v>37240.812976762973</v>
      </c>
      <c r="EQ20" s="16">
        <f t="shared" si="277"/>
        <v>24733.307460014279</v>
      </c>
      <c r="ER20" s="16">
        <f t="shared" si="277"/>
        <v>27080.783370095567</v>
      </c>
      <c r="ES20" s="16">
        <f t="shared" si="277"/>
        <v>32418.931936305711</v>
      </c>
      <c r="ET20" s="16">
        <f t="shared" si="277"/>
        <v>37382.663587372248</v>
      </c>
      <c r="EU20" s="16">
        <f t="shared" si="277"/>
        <v>29346.289946864257</v>
      </c>
      <c r="EV20" s="16">
        <f t="shared" si="277"/>
        <v>33456.215147710282</v>
      </c>
      <c r="EW20" s="16">
        <f t="shared" si="277"/>
        <v>40220.577860309349</v>
      </c>
      <c r="EX20" s="16">
        <f t="shared" si="277"/>
        <v>35452.777539127834</v>
      </c>
      <c r="EY20" s="16">
        <f t="shared" si="277"/>
        <v>42266.253729294855</v>
      </c>
      <c r="EZ20" s="16">
        <f t="shared" si="277"/>
        <v>37194.937159478912</v>
      </c>
      <c r="FA20" s="16">
        <f t="shared" si="277"/>
        <v>36513.560788570321</v>
      </c>
      <c r="FB20" s="16">
        <f t="shared" si="277"/>
        <v>44745.149050609805</v>
      </c>
      <c r="FC20" s="16">
        <f t="shared" si="277"/>
        <v>33439.283971117577</v>
      </c>
      <c r="FD20" s="16">
        <f t="shared" si="277"/>
        <v>41085.366780759083</v>
      </c>
      <c r="FE20" s="16">
        <f t="shared" si="277"/>
        <v>89404.84201616075</v>
      </c>
      <c r="FF20" s="16">
        <f t="shared" si="277"/>
        <v>50454.767558427287</v>
      </c>
      <c r="FG20" s="16">
        <f t="shared" ref="FG20:FH20" si="278">FG21+FG22+FG26+FG29+FG30</f>
        <v>41959.358925731496</v>
      </c>
      <c r="FH20" s="16">
        <f t="shared" si="278"/>
        <v>37590.293520172527</v>
      </c>
      <c r="FI20" s="16">
        <f t="shared" ref="FI20:FJ20" si="279">FI21+FI22+FI26+FI29+FI30</f>
        <v>39570.835709607505</v>
      </c>
      <c r="FJ20" s="16">
        <f t="shared" si="279"/>
        <v>41615.065088755364</v>
      </c>
      <c r="FK20" s="16">
        <f t="shared" ref="FK20:FL20" si="280">FK21+FK22+FK26+FK29+FK30</f>
        <v>36195.510717206613</v>
      </c>
      <c r="FL20" s="16">
        <f t="shared" si="280"/>
        <v>43506.486653973909</v>
      </c>
      <c r="FM20" s="16">
        <f t="shared" ref="FM20:FN20" si="281">FM21+FM22+FM26+FM29+FM30</f>
        <v>40395.522564728832</v>
      </c>
      <c r="FN20" s="16">
        <f t="shared" si="281"/>
        <v>46681.113034949878</v>
      </c>
      <c r="FO20" s="16">
        <f t="shared" ref="FO20:FP20" si="282">FO21+FO22+FO26+FO29+FO30</f>
        <v>37536.064049559936</v>
      </c>
      <c r="FP20" s="16">
        <f t="shared" si="282"/>
        <v>36877.155983131466</v>
      </c>
      <c r="FQ20" s="16">
        <f t="shared" ref="FQ20:FR20" si="283">FQ21+FQ22+FQ26+FQ29+FQ30</f>
        <v>52830.874754167598</v>
      </c>
      <c r="FR20" s="16">
        <f t="shared" si="283"/>
        <v>45082.577605370592</v>
      </c>
      <c r="FS20" s="16">
        <f t="shared" ref="FS20:FT20" si="284">FS21+FS22+FS26+FS29+FS30</f>
        <v>45422.242615950701</v>
      </c>
      <c r="FT20" s="16">
        <f t="shared" si="284"/>
        <v>48757.977010292991</v>
      </c>
      <c r="FU20" s="16">
        <f t="shared" ref="FU20:FV20" si="285">FU21+FU22+FU26+FU29+FU30</f>
        <v>56246.281238053991</v>
      </c>
      <c r="FV20" s="16">
        <f t="shared" si="285"/>
        <v>65478.985562789872</v>
      </c>
      <c r="FW20" s="16">
        <f t="shared" ref="FW20:FX20" si="286">FW21+FW22+FW26+FW29+FW30</f>
        <v>66845.805270785509</v>
      </c>
      <c r="FX20" s="16">
        <f t="shared" si="286"/>
        <v>70891.545827181748</v>
      </c>
      <c r="FY20" s="16">
        <f t="shared" ref="FY20:FZ20" si="287">FY21+FY22+FY26+FY29+FY30</f>
        <v>64861.184300979956</v>
      </c>
      <c r="FZ20" s="16">
        <f t="shared" si="287"/>
        <v>69050.951115751421</v>
      </c>
      <c r="GA20" s="16">
        <f t="shared" ref="GA20:GB20" si="288">GA21+GA22+GA26+GA29+GA30</f>
        <v>54253.160914798755</v>
      </c>
      <c r="GB20" s="16">
        <f t="shared" si="288"/>
        <v>63453.149385880846</v>
      </c>
      <c r="GC20" s="16">
        <f t="shared" ref="GC20:GD20" si="289">GC21+GC22+GC26+GC29+GC30</f>
        <v>60290.904726166351</v>
      </c>
      <c r="GD20" s="16">
        <f t="shared" si="289"/>
        <v>62671.600467657852</v>
      </c>
      <c r="GE20" s="16">
        <f t="shared" ref="GE20:GF20" si="290">GE21+GE22+GE26+GE29+GE30</f>
        <v>64567.767378863595</v>
      </c>
      <c r="GF20" s="16">
        <f t="shared" si="290"/>
        <v>61585.998454085544</v>
      </c>
      <c r="GG20" s="16">
        <f t="shared" ref="GG20:GH20" si="291">GG21+GG22+GG26+GG29+GG30</f>
        <v>78044.57533381175</v>
      </c>
      <c r="GH20" s="16">
        <f t="shared" si="291"/>
        <v>78145.109930851366</v>
      </c>
      <c r="GI20" s="16">
        <f t="shared" ref="GI20:GJ20" si="292">GI21+GI22+GI26+GI29+GI30</f>
        <v>72419.421223587065</v>
      </c>
      <c r="GJ20" s="16">
        <f t="shared" si="292"/>
        <v>85486.349158168043</v>
      </c>
      <c r="GK20" s="16">
        <f t="shared" ref="GK20:GL20" si="293">GK21+GK22+GK26+GK29+GK30</f>
        <v>75926.804444666093</v>
      </c>
      <c r="GL20" s="16">
        <f t="shared" si="293"/>
        <v>90699.673909594712</v>
      </c>
      <c r="GM20" s="16">
        <f t="shared" ref="GM20:GN20" si="294">GM21+GM22+GM26+GM29+GM30</f>
        <v>72499.341401835351</v>
      </c>
      <c r="GN20" s="16">
        <f t="shared" si="294"/>
        <v>89867.30382168229</v>
      </c>
      <c r="GO20" s="16">
        <f t="shared" ref="GO20:GP20" si="295">GO21+GO22+GO26+GO29+GO30</f>
        <v>105064.39320641781</v>
      </c>
      <c r="GP20" s="16">
        <f t="shared" si="295"/>
        <v>106326.27470014825</v>
      </c>
      <c r="GQ20" s="16">
        <f t="shared" ref="GQ20" si="296">GQ21+GQ22+GQ26+GQ29+GQ30</f>
        <v>84821.405482324379</v>
      </c>
      <c r="GS20" s="16">
        <f t="shared" si="25"/>
        <v>19293.50379827767</v>
      </c>
      <c r="GT20" s="16">
        <f t="shared" si="0"/>
        <v>7621.18399482112</v>
      </c>
      <c r="GU20" s="16">
        <f t="shared" si="1"/>
        <v>11729.824299453061</v>
      </c>
      <c r="GV20" s="16">
        <f t="shared" si="2"/>
        <v>15358.011003403542</v>
      </c>
      <c r="GW20" s="16">
        <f t="shared" si="3"/>
        <v>12211.080541229079</v>
      </c>
      <c r="GX20" s="16">
        <f t="shared" si="4"/>
        <v>15493.388807780619</v>
      </c>
      <c r="GY20" s="16">
        <f t="shared" si="5"/>
        <v>16772.552377436521</v>
      </c>
      <c r="GZ20" s="16">
        <f t="shared" si="6"/>
        <v>21273.833794005721</v>
      </c>
      <c r="HA20" s="16">
        <f t="shared" si="7"/>
        <v>19422.93646201909</v>
      </c>
      <c r="HB20" s="16">
        <f t="shared" si="8"/>
        <v>24204.117982520947</v>
      </c>
      <c r="HC20" s="16">
        <f t="shared" si="9"/>
        <v>29886.133074680671</v>
      </c>
      <c r="HD20" s="16">
        <f t="shared" si="10"/>
        <v>40227.65751578776</v>
      </c>
      <c r="HE20" s="16">
        <f t="shared" si="11"/>
        <v>27213.768625482982</v>
      </c>
      <c r="HF20" s="16">
        <f t="shared" si="12"/>
        <v>43027.557327712755</v>
      </c>
      <c r="HG20" s="16">
        <f t="shared" si="13"/>
        <v>44859.467265122003</v>
      </c>
      <c r="HH20" s="16">
        <f t="shared" si="14"/>
        <v>54241.687050050205</v>
      </c>
      <c r="HI20" s="16">
        <f t="shared" si="15"/>
        <v>36391.345341981447</v>
      </c>
      <c r="HJ20" s="16">
        <f t="shared" si="16"/>
        <v>56013.408456759928</v>
      </c>
      <c r="HK20" s="16">
        <f t="shared" si="17"/>
        <v>61443.968916467449</v>
      </c>
      <c r="HL20" s="16">
        <f t="shared" si="18"/>
        <v>67927.694862399585</v>
      </c>
      <c r="HM20" s="16">
        <f t="shared" si="19"/>
        <v>54447.33842221614</v>
      </c>
      <c r="HN20" s="16">
        <f t="shared" si="20"/>
        <v>55304.354930318572</v>
      </c>
      <c r="HO20" s="16">
        <f t="shared" si="21"/>
        <v>57173.588581528544</v>
      </c>
      <c r="HP20" s="16">
        <f t="shared" si="22"/>
        <v>73471.015358475983</v>
      </c>
      <c r="HQ20" s="16">
        <f t="shared" si="23"/>
        <v>50283.201181282435</v>
      </c>
      <c r="HR20" s="16">
        <f t="shared" si="24"/>
        <v>54468.931449512573</v>
      </c>
      <c r="HS20" s="16">
        <f t="shared" si="26"/>
        <v>54497.634459105182</v>
      </c>
      <c r="HT20" s="16">
        <f t="shared" si="27"/>
        <v>68101.601009623919</v>
      </c>
      <c r="HU20" s="16">
        <f t="shared" si="28"/>
        <v>69103.294817864342</v>
      </c>
      <c r="HV20" s="16">
        <f t="shared" si="29"/>
        <v>74990.664467094583</v>
      </c>
      <c r="HW20" s="16">
        <f t="shared" si="30"/>
        <v>90855.701777045819</v>
      </c>
      <c r="HX20" s="16">
        <f t="shared" si="31"/>
        <v>108559.97309196778</v>
      </c>
      <c r="HY20" s="16">
        <f t="shared" si="32"/>
        <v>85018.283198848992</v>
      </c>
      <c r="HZ20" s="16">
        <f t="shared" si="33"/>
        <v>92877.583577875717</v>
      </c>
      <c r="IA20" s="16">
        <f t="shared" si="34"/>
        <v>118492.52513034618</v>
      </c>
      <c r="IB20" s="16">
        <f t="shared" si="35"/>
        <v>85730.995777550459</v>
      </c>
      <c r="IC20" s="16">
        <f t="shared" si="36"/>
        <v>65546.942802023128</v>
      </c>
      <c r="ID20" s="16">
        <f t="shared" si="37"/>
        <v>82659.532570148309</v>
      </c>
      <c r="IE20" s="16">
        <f t="shared" si="38"/>
        <v>88665.23140705323</v>
      </c>
      <c r="IF20" s="16">
        <f t="shared" si="39"/>
        <v>90606.115282424493</v>
      </c>
      <c r="IG20" s="16">
        <f t="shared" si="40"/>
        <v>75153.590938573427</v>
      </c>
      <c r="IH20" s="16">
        <f t="shared" si="41"/>
        <v>81072.149384026096</v>
      </c>
      <c r="II20" s="16">
        <f t="shared" si="42"/>
        <v>77525.43381565623</v>
      </c>
      <c r="IJ20" s="16">
        <f t="shared" si="43"/>
        <v>79166.603661035537</v>
      </c>
      <c r="IK20" s="16">
        <f t="shared" si="44"/>
        <v>83301.457657226842</v>
      </c>
      <c r="IL20" s="16">
        <f t="shared" si="45"/>
        <v>94572.14672321442</v>
      </c>
      <c r="IM20" s="16">
        <f t="shared" si="46"/>
        <v>99387.841456288937</v>
      </c>
      <c r="IN20" s="16">
        <f t="shared" si="47"/>
        <v>108267.88963607739</v>
      </c>
      <c r="IO20" s="16">
        <f t="shared" si="48"/>
        <v>84233.022766415554</v>
      </c>
      <c r="IP20" s="16">
        <f t="shared" si="49"/>
        <v>100185.16868194679</v>
      </c>
      <c r="IQ20" s="16">
        <f t="shared" si="50"/>
        <v>117939.60912873205</v>
      </c>
      <c r="IR20" s="16">
        <f t="shared" si="51"/>
        <v>118453.64699865904</v>
      </c>
      <c r="IS20" s="16">
        <f t="shared" si="52"/>
        <v>163929.49276803742</v>
      </c>
      <c r="IT20" s="16">
        <f t="shared" si="53"/>
        <v>130004.4200043313</v>
      </c>
      <c r="IU20" s="16">
        <f t="shared" si="54"/>
        <v>117381.41151556949</v>
      </c>
      <c r="IV20" s="16">
        <f t="shared" si="55"/>
        <v>130583.1222536526</v>
      </c>
      <c r="IW20" s="16">
        <f t="shared" si="56"/>
        <v>127244.094786859</v>
      </c>
      <c r="IX20" s="16">
        <f t="shared" si="57"/>
        <v>139262.7972316143</v>
      </c>
      <c r="IY20" s="16">
        <f t="shared" si="58"/>
        <v>188571.07207162937</v>
      </c>
      <c r="IZ20" s="16">
        <f t="shared" si="59"/>
        <v>204803.68124391313</v>
      </c>
      <c r="JA20" s="16">
        <f t="shared" si="60"/>
        <v>177997.21502684595</v>
      </c>
      <c r="JB20" s="16">
        <f t="shared" si="61"/>
        <v>188825.36630060698</v>
      </c>
      <c r="JC20" s="16">
        <f t="shared" si="62"/>
        <v>228609.1064882502</v>
      </c>
      <c r="JD20" s="16">
        <f t="shared" si="63"/>
        <v>252112.82751242886</v>
      </c>
      <c r="JE20" s="16">
        <f t="shared" si="64"/>
        <v>267431.03842993546</v>
      </c>
      <c r="JG20" s="16">
        <f t="shared" si="65"/>
        <v>54002.523095955396</v>
      </c>
      <c r="JH20" s="16">
        <f t="shared" si="66"/>
        <v>65750.855520451936</v>
      </c>
      <c r="JI20" s="16">
        <f t="shared" si="67"/>
        <v>113740.84503500847</v>
      </c>
      <c r="JJ20" s="16">
        <f t="shared" si="68"/>
        <v>169342.48026836792</v>
      </c>
      <c r="JK20" s="16">
        <f t="shared" si="69"/>
        <v>221776.41757760843</v>
      </c>
      <c r="JL20" s="16">
        <f t="shared" si="70"/>
        <v>240396.29729253921</v>
      </c>
      <c r="JM20" s="16">
        <f t="shared" si="71"/>
        <v>227351.36809952412</v>
      </c>
      <c r="JN20" s="16">
        <f t="shared" si="72"/>
        <v>343509.63415397255</v>
      </c>
      <c r="JO20" s="16">
        <f t="shared" si="73"/>
        <v>382119.38768462132</v>
      </c>
      <c r="JP20" s="16">
        <f t="shared" si="74"/>
        <v>327477.82206164923</v>
      </c>
      <c r="JQ20" s="16">
        <f t="shared" si="75"/>
        <v>312917.77779929136</v>
      </c>
      <c r="JR20" s="16">
        <f t="shared" si="76"/>
        <v>385529.33547280764</v>
      </c>
      <c r="JS20" s="16">
        <f t="shared" si="77"/>
        <v>420811.44757575338</v>
      </c>
      <c r="JT20" s="16">
        <f t="shared" si="78"/>
        <v>541898.44654159097</v>
      </c>
      <c r="JU20" s="16">
        <f t="shared" si="79"/>
        <v>659881.64533401583</v>
      </c>
      <c r="JV20" s="16">
        <f t="shared" si="80"/>
        <v>847544.51532813208</v>
      </c>
      <c r="JW20" s="16">
        <f t="shared" si="81"/>
        <v>458578.71861240809</v>
      </c>
    </row>
    <row r="21" spans="1:283" ht="12.6" x14ac:dyDescent="0.2">
      <c r="A21" s="26" t="s">
        <v>81</v>
      </c>
      <c r="B21" s="11"/>
      <c r="C21" s="17">
        <v>8392.7596262193292</v>
      </c>
      <c r="D21" s="17">
        <v>6898.9145739055502</v>
      </c>
      <c r="E21" s="17">
        <v>3963.4191538708301</v>
      </c>
      <c r="F21" s="17">
        <v>2473.4435183035498</v>
      </c>
      <c r="G21" s="17">
        <v>2067.6825808226599</v>
      </c>
      <c r="H21" s="17">
        <v>3038.2820723961904</v>
      </c>
      <c r="I21" s="17">
        <v>3255.6010803879599</v>
      </c>
      <c r="J21" s="17">
        <v>3445.6507709797002</v>
      </c>
      <c r="K21" s="17">
        <v>4711.0763606099999</v>
      </c>
      <c r="L21" s="17">
        <v>5020.3385004885604</v>
      </c>
      <c r="M21" s="17">
        <v>4460.4009055304305</v>
      </c>
      <c r="N21" s="17">
        <v>5439.6585536416114</v>
      </c>
      <c r="O21" s="17">
        <v>2695.4002481891002</v>
      </c>
      <c r="P21" s="17">
        <v>3936.3536985003702</v>
      </c>
      <c r="Q21" s="17">
        <v>5489.9630612602496</v>
      </c>
      <c r="R21" s="17">
        <v>5872.1163503161097</v>
      </c>
      <c r="S21" s="17">
        <v>4577.6720959597496</v>
      </c>
      <c r="T21" s="17">
        <v>5017.8483760543095</v>
      </c>
      <c r="U21" s="17">
        <v>5290.8934501947206</v>
      </c>
      <c r="V21" s="17">
        <v>5288.6831905835797</v>
      </c>
      <c r="W21" s="17">
        <v>6120.4049889216494</v>
      </c>
      <c r="X21" s="17">
        <v>6577.1877306534898</v>
      </c>
      <c r="Y21" s="17">
        <v>6967.3716618131102</v>
      </c>
      <c r="Z21" s="17">
        <v>7668.7990803700104</v>
      </c>
      <c r="AA21" s="17">
        <v>4440.8612028481894</v>
      </c>
      <c r="AB21" s="17">
        <v>6658.6879461902599</v>
      </c>
      <c r="AC21" s="17">
        <v>8254.5793129806407</v>
      </c>
      <c r="AD21" s="17">
        <v>7557.7696732536497</v>
      </c>
      <c r="AE21" s="17">
        <v>7953.3728566478194</v>
      </c>
      <c r="AF21" s="17">
        <v>8594.63645150712</v>
      </c>
      <c r="AG21" s="17">
        <v>8805.7291900893506</v>
      </c>
      <c r="AH21" s="17">
        <v>10198.200503861939</v>
      </c>
      <c r="AI21" s="17">
        <v>10782.426394350372</v>
      </c>
      <c r="AJ21" s="17">
        <v>12783.361704096591</v>
      </c>
      <c r="AK21" s="17">
        <v>14146.93301370882</v>
      </c>
      <c r="AL21" s="17">
        <v>13010.92202902401</v>
      </c>
      <c r="AM21" s="17">
        <v>8116.6611931102098</v>
      </c>
      <c r="AN21" s="17">
        <v>8181.6114506397207</v>
      </c>
      <c r="AO21" s="17">
        <v>10758.56286293564</v>
      </c>
      <c r="AP21" s="17">
        <v>12582.702383540018</v>
      </c>
      <c r="AQ21" s="17">
        <v>14108.976585861721</v>
      </c>
      <c r="AR21" s="17">
        <v>15456.141138136139</v>
      </c>
      <c r="AS21" s="17">
        <v>18263.624544424238</v>
      </c>
      <c r="AT21" s="17">
        <v>13244.156196253749</v>
      </c>
      <c r="AU21" s="17">
        <v>12582.77009875592</v>
      </c>
      <c r="AV21" s="17">
        <v>16665.983381369642</v>
      </c>
      <c r="AW21" s="17">
        <v>16196.270969502981</v>
      </c>
      <c r="AX21" s="17">
        <v>20162.289401907074</v>
      </c>
      <c r="AY21" s="17">
        <v>11127.712592038519</v>
      </c>
      <c r="AZ21" s="17">
        <v>11454.163552450629</v>
      </c>
      <c r="BA21" s="17">
        <v>13069.529178235871</v>
      </c>
      <c r="BB21" s="17">
        <v>18058.45166432688</v>
      </c>
      <c r="BC21" s="17">
        <v>18234.98062553136</v>
      </c>
      <c r="BD21" s="17">
        <v>18179.716126820542</v>
      </c>
      <c r="BE21" s="17">
        <v>21165.710105207967</v>
      </c>
      <c r="BF21" s="17">
        <v>17186.909626987261</v>
      </c>
      <c r="BG21" s="17">
        <v>18846.728572577929</v>
      </c>
      <c r="BH21" s="17">
        <v>17793.20637406507</v>
      </c>
      <c r="BI21" s="17">
        <v>13858.549468287189</v>
      </c>
      <c r="BJ21" s="17">
        <v>21834.068762345083</v>
      </c>
      <c r="BK21" s="17">
        <v>14325.124996556789</v>
      </c>
      <c r="BL21" s="17">
        <v>12154.783207279899</v>
      </c>
      <c r="BM21" s="17">
        <v>13102.453917105682</v>
      </c>
      <c r="BN21" s="17">
        <v>14162.720817320262</v>
      </c>
      <c r="BO21" s="17">
        <v>11808.783274632311</v>
      </c>
      <c r="BP21" s="17">
        <v>11457.702578775879</v>
      </c>
      <c r="BQ21" s="17">
        <v>14213.342283793951</v>
      </c>
      <c r="BR21" s="17">
        <v>11218.550050036911</v>
      </c>
      <c r="BS21" s="17">
        <v>12944.71774600487</v>
      </c>
      <c r="BT21" s="17">
        <v>13550.459183460458</v>
      </c>
      <c r="BU21" s="17">
        <v>10911.286718090281</v>
      </c>
      <c r="BV21" s="17">
        <v>18290.451982781069</v>
      </c>
      <c r="BW21" s="17">
        <v>8491.0506906668415</v>
      </c>
      <c r="BX21" s="17">
        <v>11410.693820662325</v>
      </c>
      <c r="BY21" s="17">
        <v>12421.617799730371</v>
      </c>
      <c r="BZ21" s="17">
        <v>11193.96554410068</v>
      </c>
      <c r="CA21" s="17">
        <v>8545.1992229574189</v>
      </c>
      <c r="CB21" s="17">
        <v>10790.99447085391</v>
      </c>
      <c r="CC21" s="17">
        <v>8377.1958063737202</v>
      </c>
      <c r="CD21" s="17">
        <v>7096.9551193562711</v>
      </c>
      <c r="CE21" s="17">
        <v>7764.7647435227691</v>
      </c>
      <c r="CF21" s="17">
        <v>7815.4507954286801</v>
      </c>
      <c r="CG21" s="17">
        <v>6566.5517185526278</v>
      </c>
      <c r="CH21" s="17">
        <v>13797.670459576537</v>
      </c>
      <c r="CI21" s="17">
        <v>9050.9463779790203</v>
      </c>
      <c r="CJ21" s="17">
        <v>8890.5279529765394</v>
      </c>
      <c r="CK21" s="17">
        <v>10757.58216929129</v>
      </c>
      <c r="CL21" s="17">
        <v>8239.2065473520543</v>
      </c>
      <c r="CM21" s="17">
        <v>7154.9656900857826</v>
      </c>
      <c r="CN21" s="17">
        <v>9097.2326287013002</v>
      </c>
      <c r="CO21" s="17">
        <v>9055.4469607646497</v>
      </c>
      <c r="CP21" s="17">
        <v>10056.288089583899</v>
      </c>
      <c r="CQ21" s="17">
        <v>10363.3480640895</v>
      </c>
      <c r="CR21" s="17">
        <v>9930.0239855604286</v>
      </c>
      <c r="CS21" s="17">
        <v>9871.0724950347703</v>
      </c>
      <c r="CT21" s="17">
        <v>17587.843105534317</v>
      </c>
      <c r="CU21" s="17">
        <v>8577.1241813538509</v>
      </c>
      <c r="CV21" s="17">
        <v>6109.5293753563019</v>
      </c>
      <c r="CW21" s="17">
        <v>8605.1916007582186</v>
      </c>
      <c r="CX21" s="17">
        <v>7874.7148279971398</v>
      </c>
      <c r="CY21" s="17">
        <v>7861.1071553842412</v>
      </c>
      <c r="CZ21" s="17">
        <v>8028.945168245933</v>
      </c>
      <c r="DA21" s="17">
        <v>9933.7977046711821</v>
      </c>
      <c r="DB21" s="17">
        <v>20337.408605214179</v>
      </c>
      <c r="DC21" s="17">
        <v>13519.211235715802</v>
      </c>
      <c r="DD21" s="17">
        <v>6374.9410132383182</v>
      </c>
      <c r="DE21" s="17">
        <v>5578.7104687657302</v>
      </c>
      <c r="DF21" s="17">
        <v>5171.1290122282408</v>
      </c>
      <c r="DG21" s="17">
        <v>3306.4777621058001</v>
      </c>
      <c r="DH21" s="17">
        <v>4252.2424844268689</v>
      </c>
      <c r="DI21" s="17">
        <v>4807.3154470096706</v>
      </c>
      <c r="DJ21" s="17">
        <v>5023.5866765129867</v>
      </c>
      <c r="DK21" s="17">
        <v>5193.7091321051703</v>
      </c>
      <c r="DL21" s="17">
        <v>6263.4006919882631</v>
      </c>
      <c r="DM21" s="17">
        <v>4227.1857462184889</v>
      </c>
      <c r="DN21" s="17">
        <v>5043.9672958109695</v>
      </c>
      <c r="DO21" s="17">
        <v>3210.7819088222859</v>
      </c>
      <c r="DP21" s="17">
        <v>3538.8875825569003</v>
      </c>
      <c r="DQ21" s="17">
        <v>2902.2530624629117</v>
      </c>
      <c r="DR21" s="17">
        <v>2722.5396018336401</v>
      </c>
      <c r="DS21" s="17">
        <v>2411.3760565787661</v>
      </c>
      <c r="DT21" s="17">
        <v>2566.2299256528713</v>
      </c>
      <c r="DU21" s="17">
        <v>2833.3789831079303</v>
      </c>
      <c r="DV21" s="17">
        <v>3514.8868992967418</v>
      </c>
      <c r="DW21" s="17">
        <v>3182.5270650310913</v>
      </c>
      <c r="DX21" s="17">
        <v>3419.8797742164138</v>
      </c>
      <c r="DY21" s="17">
        <v>3122.1068690975881</v>
      </c>
      <c r="DZ21" s="17">
        <v>2838.2012452576982</v>
      </c>
      <c r="EA21" s="17">
        <v>2998.906396875665</v>
      </c>
      <c r="EB21" s="17">
        <v>3335.0150299996139</v>
      </c>
      <c r="EC21" s="17">
        <v>2970.7367800910297</v>
      </c>
      <c r="ED21" s="17">
        <v>3521.7219377023521</v>
      </c>
      <c r="EE21" s="17">
        <v>2509.7715794462547</v>
      </c>
      <c r="EF21" s="17">
        <v>2947.393326236122</v>
      </c>
      <c r="EG21" s="17">
        <v>4594.933791421513</v>
      </c>
      <c r="EH21" s="17">
        <v>3366.1717687749233</v>
      </c>
      <c r="EI21" s="17">
        <v>2668.065176815322</v>
      </c>
      <c r="EJ21" s="17">
        <v>3332.646868157356</v>
      </c>
      <c r="EK21" s="17">
        <v>3705.572552529622</v>
      </c>
      <c r="EL21" s="17">
        <v>3126.8273719578719</v>
      </c>
      <c r="EM21" s="17">
        <v>3289.2998250862938</v>
      </c>
      <c r="EN21" s="17">
        <v>3161.4017321152778</v>
      </c>
      <c r="EO21" s="17">
        <v>2870.8109891909917</v>
      </c>
      <c r="EP21" s="17">
        <v>2379.0154253202882</v>
      </c>
      <c r="EQ21" s="17">
        <v>1379.5120833838969</v>
      </c>
      <c r="ER21" s="17">
        <v>2032.516753299037</v>
      </c>
      <c r="ES21" s="17">
        <v>1945.676874441971</v>
      </c>
      <c r="ET21" s="17">
        <v>1930.3903007559261</v>
      </c>
      <c r="EU21" s="17">
        <v>1413.372487134016</v>
      </c>
      <c r="EV21" s="17">
        <v>1862.2460575740788</v>
      </c>
      <c r="EW21" s="17">
        <v>2028.9857438803751</v>
      </c>
      <c r="EX21" s="17">
        <v>1764.7954972640503</v>
      </c>
      <c r="EY21" s="17">
        <v>1879.7380889046622</v>
      </c>
      <c r="EZ21" s="17">
        <v>1963.3474192471228</v>
      </c>
      <c r="FA21" s="17">
        <v>2080.7970610660536</v>
      </c>
      <c r="FB21" s="17">
        <v>2628.9050196297685</v>
      </c>
      <c r="FC21" s="17">
        <v>2999.0046876607285</v>
      </c>
      <c r="FD21" s="17">
        <v>5085.447633898435</v>
      </c>
      <c r="FE21" s="17">
        <v>49007.033593627391</v>
      </c>
      <c r="FF21" s="17">
        <v>6307.5507443123715</v>
      </c>
      <c r="FG21" s="17">
        <v>1407.4952130121442</v>
      </c>
      <c r="FH21" s="17">
        <v>816.66746146013702</v>
      </c>
      <c r="FI21" s="17">
        <v>294.76545638631399</v>
      </c>
      <c r="FJ21" s="17">
        <v>299.61732064386098</v>
      </c>
      <c r="FK21" s="17">
        <v>393.47576254349804</v>
      </c>
      <c r="FL21" s="17">
        <v>581.15428860440898</v>
      </c>
      <c r="FM21" s="17">
        <v>1730.5449858930092</v>
      </c>
      <c r="FN21" s="17">
        <v>1414.1101092099279</v>
      </c>
      <c r="FO21" s="17">
        <v>1756.3779064522359</v>
      </c>
      <c r="FP21" s="17">
        <v>1244.0957894836081</v>
      </c>
      <c r="FQ21" s="17">
        <v>1429.4902617869589</v>
      </c>
      <c r="FR21" s="17">
        <v>1310.091825989186</v>
      </c>
      <c r="FS21" s="17">
        <v>780.10386413746005</v>
      </c>
      <c r="FT21" s="17">
        <v>608.22402958456996</v>
      </c>
      <c r="FU21" s="17">
        <v>737.08511088235991</v>
      </c>
      <c r="FV21" s="17">
        <v>750.44925241463989</v>
      </c>
      <c r="FW21" s="17">
        <v>951.35243907575</v>
      </c>
      <c r="FX21" s="17">
        <v>681.86878868357007</v>
      </c>
      <c r="FY21" s="17">
        <v>326.73669297059996</v>
      </c>
      <c r="FZ21" s="17">
        <v>736.01235344066004</v>
      </c>
      <c r="GA21" s="17">
        <v>173.99906835722001</v>
      </c>
      <c r="GB21" s="17">
        <v>419.34609891526998</v>
      </c>
      <c r="GC21" s="17">
        <v>744.59942140941007</v>
      </c>
      <c r="GD21" s="17">
        <v>607.09048978163901</v>
      </c>
      <c r="GE21" s="17">
        <v>320.71379109779502</v>
      </c>
      <c r="GF21" s="17">
        <v>4049.7859281311116</v>
      </c>
      <c r="GG21" s="17">
        <v>3568.94340849017</v>
      </c>
      <c r="GH21" s="17">
        <v>10447.90246260717</v>
      </c>
      <c r="GI21" s="17">
        <v>1182.0417294253998</v>
      </c>
      <c r="GJ21" s="17">
        <v>5935.58354098171</v>
      </c>
      <c r="GK21" s="17">
        <v>1690.2038819639401</v>
      </c>
      <c r="GL21" s="17">
        <v>3811.5117256018198</v>
      </c>
      <c r="GM21" s="17">
        <v>2856.5871051804402</v>
      </c>
      <c r="GN21" s="17">
        <v>3012.9432108336905</v>
      </c>
      <c r="GO21" s="17">
        <v>3255.8764234631099</v>
      </c>
      <c r="GP21" s="17">
        <v>4552.6850917575393</v>
      </c>
      <c r="GQ21" s="17">
        <v>2786.9405234635701</v>
      </c>
      <c r="GS21" s="17">
        <f t="shared" si="25"/>
        <v>19255.093353995708</v>
      </c>
      <c r="GT21" s="17">
        <f t="shared" si="0"/>
        <v>7579.4081715224002</v>
      </c>
      <c r="GU21" s="17">
        <f t="shared" si="1"/>
        <v>11412.32821197766</v>
      </c>
      <c r="GV21" s="17">
        <f t="shared" si="2"/>
        <v>14920.397959660602</v>
      </c>
      <c r="GW21" s="17">
        <f t="shared" si="3"/>
        <v>12121.717007949719</v>
      </c>
      <c r="GX21" s="17">
        <f t="shared" si="4"/>
        <v>15467.636822330169</v>
      </c>
      <c r="GY21" s="17">
        <f t="shared" si="5"/>
        <v>16699.981629699949</v>
      </c>
      <c r="GZ21" s="17">
        <f t="shared" si="6"/>
        <v>21213.358472836611</v>
      </c>
      <c r="HA21" s="17">
        <f t="shared" si="7"/>
        <v>19354.128462019089</v>
      </c>
      <c r="HB21" s="17">
        <f t="shared" si="8"/>
        <v>24105.778981408592</v>
      </c>
      <c r="HC21" s="17">
        <f t="shared" si="9"/>
        <v>29786.356088301662</v>
      </c>
      <c r="HD21" s="17">
        <f t="shared" si="10"/>
        <v>39941.216746829421</v>
      </c>
      <c r="HE21" s="17">
        <f t="shared" si="11"/>
        <v>27056.835506685569</v>
      </c>
      <c r="HF21" s="17">
        <f t="shared" si="12"/>
        <v>42147.820107537875</v>
      </c>
      <c r="HG21" s="17">
        <f t="shared" si="13"/>
        <v>44090.550839433905</v>
      </c>
      <c r="HH21" s="17">
        <f t="shared" si="14"/>
        <v>53024.543752779697</v>
      </c>
      <c r="HI21" s="17">
        <f t="shared" si="15"/>
        <v>35651.405322725019</v>
      </c>
      <c r="HJ21" s="17">
        <f t="shared" si="16"/>
        <v>54473.148416678785</v>
      </c>
      <c r="HK21" s="17">
        <f t="shared" si="17"/>
        <v>57199.348304773157</v>
      </c>
      <c r="HL21" s="17">
        <f t="shared" si="18"/>
        <v>53485.824604697336</v>
      </c>
      <c r="HM21" s="17">
        <f t="shared" si="19"/>
        <v>39582.362120942373</v>
      </c>
      <c r="HN21" s="17">
        <f t="shared" si="20"/>
        <v>37429.206670728454</v>
      </c>
      <c r="HO21" s="17">
        <f t="shared" si="21"/>
        <v>38376.610079835729</v>
      </c>
      <c r="HP21" s="17">
        <f t="shared" si="22"/>
        <v>42752.197884331807</v>
      </c>
      <c r="HQ21" s="17">
        <f t="shared" si="23"/>
        <v>32323.36231105954</v>
      </c>
      <c r="HR21" s="17">
        <f t="shared" si="24"/>
        <v>30530.159237912012</v>
      </c>
      <c r="HS21" s="17">
        <f t="shared" si="26"/>
        <v>23238.915669252761</v>
      </c>
      <c r="HT21" s="17">
        <f t="shared" si="27"/>
        <v>28179.672973557845</v>
      </c>
      <c r="HU21" s="17">
        <f t="shared" si="28"/>
        <v>28699.05650024685</v>
      </c>
      <c r="HV21" s="17">
        <f t="shared" si="29"/>
        <v>24491.404866139135</v>
      </c>
      <c r="HW21" s="17">
        <f t="shared" si="30"/>
        <v>29475.08311443805</v>
      </c>
      <c r="HX21" s="17">
        <f t="shared" si="31"/>
        <v>37388.93958612952</v>
      </c>
      <c r="HY21" s="17">
        <f t="shared" si="32"/>
        <v>23291.845157468371</v>
      </c>
      <c r="HZ21" s="17">
        <f t="shared" si="33"/>
        <v>23764.767151627315</v>
      </c>
      <c r="IA21" s="17">
        <f t="shared" si="34"/>
        <v>43790.417545601165</v>
      </c>
      <c r="IB21" s="17">
        <f t="shared" si="35"/>
        <v>17124.780494232291</v>
      </c>
      <c r="IC21" s="17">
        <f t="shared" si="36"/>
        <v>12366.035693542341</v>
      </c>
      <c r="ID21" s="17">
        <f t="shared" si="37"/>
        <v>16480.69650060642</v>
      </c>
      <c r="IE21" s="17">
        <f t="shared" si="38"/>
        <v>12481.934950851744</v>
      </c>
      <c r="IF21" s="17">
        <f t="shared" si="39"/>
        <v>9163.6802468534515</v>
      </c>
      <c r="IG21" s="17">
        <f t="shared" si="40"/>
        <v>7810.9849653395677</v>
      </c>
      <c r="IH21" s="17">
        <f t="shared" si="41"/>
        <v>10117.293738544247</v>
      </c>
      <c r="II21" s="17">
        <f t="shared" si="42"/>
        <v>8959.2145112309518</v>
      </c>
      <c r="IJ21" s="17">
        <f t="shared" si="43"/>
        <v>9827.4737477929957</v>
      </c>
      <c r="IK21" s="17">
        <f t="shared" si="44"/>
        <v>10052.098697103891</v>
      </c>
      <c r="IL21" s="17">
        <f t="shared" si="45"/>
        <v>9366.8838137476014</v>
      </c>
      <c r="IM21" s="17">
        <f t="shared" si="46"/>
        <v>10121.699749573789</v>
      </c>
      <c r="IN21" s="17">
        <f t="shared" si="47"/>
        <v>8411.2281466265576</v>
      </c>
      <c r="IO21" s="17">
        <f t="shared" si="48"/>
        <v>5357.7057111249051</v>
      </c>
      <c r="IP21" s="17">
        <f t="shared" si="49"/>
        <v>5206.0088454640209</v>
      </c>
      <c r="IQ21" s="17">
        <f t="shared" si="50"/>
        <v>5673.5193300490882</v>
      </c>
      <c r="IR21" s="17">
        <f t="shared" si="51"/>
        <v>6673.0494999429447</v>
      </c>
      <c r="IS21" s="17">
        <f t="shared" si="52"/>
        <v>57091.485915186553</v>
      </c>
      <c r="IT21" s="17">
        <f t="shared" si="53"/>
        <v>8531.7134187846532</v>
      </c>
      <c r="IU21" s="17">
        <f t="shared" si="54"/>
        <v>987.85853957367306</v>
      </c>
      <c r="IV21" s="17">
        <f t="shared" si="55"/>
        <v>3725.8093837073461</v>
      </c>
      <c r="IW21" s="17">
        <f t="shared" si="56"/>
        <v>4429.9639577228027</v>
      </c>
      <c r="IX21" s="17">
        <f t="shared" si="57"/>
        <v>2698.4197197112157</v>
      </c>
      <c r="IY21" s="17">
        <f t="shared" si="58"/>
        <v>2438.88680237275</v>
      </c>
      <c r="IZ21" s="17">
        <f t="shared" si="59"/>
        <v>1744.6178350948301</v>
      </c>
      <c r="JA21" s="17">
        <f t="shared" si="60"/>
        <v>1337.9445886819001</v>
      </c>
      <c r="JB21" s="17">
        <f t="shared" si="61"/>
        <v>4977.5902090105455</v>
      </c>
      <c r="JC21" s="17">
        <f t="shared" si="62"/>
        <v>15198.887600522739</v>
      </c>
      <c r="JD21" s="17">
        <f t="shared" si="63"/>
        <v>11437.29914854747</v>
      </c>
      <c r="JE21" s="17">
        <f t="shared" si="64"/>
        <v>9125.4067394772392</v>
      </c>
      <c r="JG21" s="17">
        <f t="shared" si="65"/>
        <v>53167.22769715637</v>
      </c>
      <c r="JH21" s="17">
        <f t="shared" si="66"/>
        <v>65502.693932816444</v>
      </c>
      <c r="JI21" s="17">
        <f t="shared" si="67"/>
        <v>113187.48027855877</v>
      </c>
      <c r="JJ21" s="17">
        <f t="shared" si="68"/>
        <v>166319.75020643705</v>
      </c>
      <c r="JK21" s="17">
        <f t="shared" si="69"/>
        <v>200809.72664887432</v>
      </c>
      <c r="JL21" s="17">
        <f t="shared" si="70"/>
        <v>158140.37675583834</v>
      </c>
      <c r="JM21" s="17">
        <f t="shared" si="71"/>
        <v>114272.11019178215</v>
      </c>
      <c r="JN21" s="17">
        <f t="shared" si="72"/>
        <v>120054.48406695356</v>
      </c>
      <c r="JO21" s="17">
        <f t="shared" si="73"/>
        <v>107971.81034892914</v>
      </c>
      <c r="JP21" s="17">
        <f t="shared" si="74"/>
        <v>50492.34739185396</v>
      </c>
      <c r="JQ21" s="17">
        <f t="shared" si="75"/>
        <v>36714.966962907754</v>
      </c>
      <c r="JR21" s="17">
        <f t="shared" si="76"/>
        <v>37951.910407051837</v>
      </c>
      <c r="JS21" s="17">
        <f t="shared" si="77"/>
        <v>22910.283386580959</v>
      </c>
      <c r="JT21" s="17">
        <f t="shared" si="78"/>
        <v>70336.867257252219</v>
      </c>
      <c r="JU21" s="17">
        <f t="shared" si="79"/>
        <v>11311.888314901598</v>
      </c>
      <c r="JV21" s="17">
        <f t="shared" si="80"/>
        <v>32951.721546762659</v>
      </c>
      <c r="JW21" s="17">
        <f t="shared" si="81"/>
        <v>16465.032354698349</v>
      </c>
    </row>
    <row r="22" spans="1:283" ht="12.6" x14ac:dyDescent="0.2">
      <c r="A22" s="26" t="s">
        <v>82</v>
      </c>
      <c r="B22" s="11"/>
      <c r="C22" s="17">
        <f t="shared" ref="C22:AH22" si="297">SUM(C23:C25)</f>
        <v>0</v>
      </c>
      <c r="D22" s="17">
        <f t="shared" si="297"/>
        <v>0</v>
      </c>
      <c r="E22" s="17">
        <f t="shared" si="297"/>
        <v>0</v>
      </c>
      <c r="F22" s="17">
        <f t="shared" si="297"/>
        <v>0</v>
      </c>
      <c r="G22" s="17">
        <f t="shared" si="297"/>
        <v>0</v>
      </c>
      <c r="H22" s="17">
        <f t="shared" si="297"/>
        <v>0</v>
      </c>
      <c r="I22" s="17">
        <f t="shared" si="297"/>
        <v>0</v>
      </c>
      <c r="J22" s="17">
        <f t="shared" si="297"/>
        <v>0</v>
      </c>
      <c r="K22" s="17">
        <f t="shared" si="297"/>
        <v>0</v>
      </c>
      <c r="L22" s="17">
        <f t="shared" si="297"/>
        <v>0</v>
      </c>
      <c r="M22" s="17">
        <f t="shared" si="297"/>
        <v>0</v>
      </c>
      <c r="N22" s="17">
        <f t="shared" si="297"/>
        <v>0</v>
      </c>
      <c r="O22" s="17">
        <f t="shared" si="297"/>
        <v>0</v>
      </c>
      <c r="P22" s="17">
        <f t="shared" si="297"/>
        <v>1.9559145599999999E-3</v>
      </c>
      <c r="Q22" s="17">
        <f t="shared" si="297"/>
        <v>1.0020003300000001E-3</v>
      </c>
      <c r="R22" s="17">
        <f t="shared" si="297"/>
        <v>1.02602366E-2</v>
      </c>
      <c r="S22" s="17">
        <f t="shared" si="297"/>
        <v>5.77841313E-3</v>
      </c>
      <c r="T22" s="17">
        <f t="shared" si="297"/>
        <v>1.0012144E-4</v>
      </c>
      <c r="U22" s="17">
        <f t="shared" si="297"/>
        <v>0</v>
      </c>
      <c r="V22" s="17">
        <f t="shared" si="297"/>
        <v>3.6863E-2</v>
      </c>
      <c r="W22" s="17">
        <f t="shared" si="297"/>
        <v>1.1968E-7</v>
      </c>
      <c r="X22" s="17">
        <f t="shared" si="297"/>
        <v>1.9261E-7</v>
      </c>
      <c r="Y22" s="17">
        <f t="shared" si="297"/>
        <v>0</v>
      </c>
      <c r="Z22" s="17">
        <f t="shared" si="297"/>
        <v>0</v>
      </c>
      <c r="AA22" s="17">
        <f t="shared" si="297"/>
        <v>0</v>
      </c>
      <c r="AB22" s="17">
        <f t="shared" si="297"/>
        <v>0</v>
      </c>
      <c r="AC22" s="17">
        <f t="shared" si="297"/>
        <v>0</v>
      </c>
      <c r="AD22" s="17">
        <f t="shared" si="297"/>
        <v>0</v>
      </c>
      <c r="AE22" s="17">
        <f t="shared" si="297"/>
        <v>0</v>
      </c>
      <c r="AF22" s="17">
        <f t="shared" si="297"/>
        <v>0</v>
      </c>
      <c r="AG22" s="17">
        <f t="shared" si="297"/>
        <v>0</v>
      </c>
      <c r="AH22" s="17">
        <f t="shared" si="297"/>
        <v>0</v>
      </c>
      <c r="AI22" s="17">
        <f t="shared" ref="AI22:BN22" si="298">SUM(AI23:AI25)</f>
        <v>0</v>
      </c>
      <c r="AJ22" s="17">
        <f t="shared" si="298"/>
        <v>0</v>
      </c>
      <c r="AK22" s="17">
        <f t="shared" si="298"/>
        <v>0</v>
      </c>
      <c r="AL22" s="17">
        <f t="shared" si="298"/>
        <v>0</v>
      </c>
      <c r="AM22" s="17">
        <f t="shared" si="298"/>
        <v>0</v>
      </c>
      <c r="AN22" s="17">
        <f t="shared" si="298"/>
        <v>0</v>
      </c>
      <c r="AO22" s="17">
        <f t="shared" si="298"/>
        <v>0</v>
      </c>
      <c r="AP22" s="17">
        <f t="shared" si="298"/>
        <v>0</v>
      </c>
      <c r="AQ22" s="17">
        <f t="shared" si="298"/>
        <v>0</v>
      </c>
      <c r="AR22" s="17">
        <f t="shared" si="298"/>
        <v>0</v>
      </c>
      <c r="AS22" s="17">
        <f t="shared" si="298"/>
        <v>0</v>
      </c>
      <c r="AT22" s="17">
        <f t="shared" si="298"/>
        <v>0</v>
      </c>
      <c r="AU22" s="17">
        <f t="shared" si="298"/>
        <v>0</v>
      </c>
      <c r="AV22" s="17">
        <f t="shared" si="298"/>
        <v>0</v>
      </c>
      <c r="AW22" s="17">
        <f t="shared" si="298"/>
        <v>0</v>
      </c>
      <c r="AX22" s="17">
        <f t="shared" si="298"/>
        <v>0</v>
      </c>
      <c r="AY22" s="17">
        <f t="shared" si="298"/>
        <v>0</v>
      </c>
      <c r="AZ22" s="17">
        <f t="shared" si="298"/>
        <v>13.67679619429</v>
      </c>
      <c r="BA22" s="17">
        <f t="shared" si="298"/>
        <v>49.926581313509999</v>
      </c>
      <c r="BB22" s="17">
        <f t="shared" si="298"/>
        <v>42.553900636649999</v>
      </c>
      <c r="BC22" s="17">
        <f t="shared" si="298"/>
        <v>21.612688937289999</v>
      </c>
      <c r="BD22" s="17">
        <f t="shared" si="298"/>
        <v>116.27417772727</v>
      </c>
      <c r="BE22" s="17">
        <f t="shared" si="298"/>
        <v>255.62595707041001</v>
      </c>
      <c r="BF22" s="17">
        <f t="shared" si="298"/>
        <v>367.39482171942001</v>
      </c>
      <c r="BG22" s="17">
        <f t="shared" si="298"/>
        <v>527.60585096154</v>
      </c>
      <c r="BH22" s="17">
        <f t="shared" si="298"/>
        <v>734.77758112713002</v>
      </c>
      <c r="BI22" s="17">
        <f t="shared" si="298"/>
        <v>767.10796578757004</v>
      </c>
      <c r="BJ22" s="17">
        <f t="shared" si="298"/>
        <v>853.37832920007997</v>
      </c>
      <c r="BK22" s="17">
        <f t="shared" si="298"/>
        <v>1000.3488571923699</v>
      </c>
      <c r="BL22" s="17">
        <f t="shared" si="298"/>
        <v>1359.5411911344902</v>
      </c>
      <c r="BM22" s="17">
        <f t="shared" si="298"/>
        <v>1368.6537771329401</v>
      </c>
      <c r="BN22" s="17">
        <f t="shared" si="298"/>
        <v>1457.3000403241799</v>
      </c>
      <c r="BO22" s="17">
        <f t="shared" ref="BO22:CT22" si="299">SUM(BO23:BO25)</f>
        <v>1535.04829215782</v>
      </c>
      <c r="BP22" s="17">
        <f t="shared" si="299"/>
        <v>1912.3241035967899</v>
      </c>
      <c r="BQ22" s="17">
        <f t="shared" si="299"/>
        <v>2212.3474619915401</v>
      </c>
      <c r="BR22" s="17">
        <f t="shared" si="299"/>
        <v>2201.0598812715903</v>
      </c>
      <c r="BS22" s="17">
        <f t="shared" si="299"/>
        <v>2824.6828790251102</v>
      </c>
      <c r="BT22" s="17">
        <f t="shared" si="299"/>
        <v>3344.6301076097498</v>
      </c>
      <c r="BU22" s="17">
        <f t="shared" si="299"/>
        <v>2706.59182966144</v>
      </c>
      <c r="BV22" s="17">
        <f t="shared" si="299"/>
        <v>3105.73203328098</v>
      </c>
      <c r="BW22" s="17">
        <f t="shared" si="299"/>
        <v>2033.6096529797101</v>
      </c>
      <c r="BX22" s="17">
        <f t="shared" si="299"/>
        <v>3204.74969366809</v>
      </c>
      <c r="BY22" s="17">
        <f t="shared" si="299"/>
        <v>4298.0337331553401</v>
      </c>
      <c r="BZ22" s="17">
        <f t="shared" si="299"/>
        <v>4365.1592683501904</v>
      </c>
      <c r="CA22" s="17">
        <f t="shared" si="299"/>
        <v>3281.5231863914701</v>
      </c>
      <c r="CB22" s="17">
        <f t="shared" si="299"/>
        <v>4641.8619646753095</v>
      </c>
      <c r="CC22" s="17">
        <f t="shared" si="299"/>
        <v>5487.1045730650903</v>
      </c>
      <c r="CD22" s="17">
        <f t="shared" si="299"/>
        <v>5751.3946522713604</v>
      </c>
      <c r="CE22" s="17">
        <f t="shared" si="299"/>
        <v>7355.5078214139203</v>
      </c>
      <c r="CF22" s="17">
        <f t="shared" si="299"/>
        <v>8589.7545171668389</v>
      </c>
      <c r="CG22" s="17">
        <f t="shared" si="299"/>
        <v>8181.8719004610202</v>
      </c>
      <c r="CH22" s="17">
        <f t="shared" si="299"/>
        <v>9527.8889130829702</v>
      </c>
      <c r="CI22" s="17">
        <f t="shared" si="299"/>
        <v>7133.0600408288301</v>
      </c>
      <c r="CJ22" s="17">
        <f t="shared" si="299"/>
        <v>11033.275872388229</v>
      </c>
      <c r="CK22" s="17">
        <f t="shared" si="299"/>
        <v>13133.142111695561</v>
      </c>
      <c r="CL22" s="17">
        <f t="shared" si="299"/>
        <v>13281.274736368359</v>
      </c>
      <c r="CM22" s="17">
        <f t="shared" si="299"/>
        <v>11208.108991887209</v>
      </c>
      <c r="CN22" s="17">
        <f t="shared" si="299"/>
        <v>13935.698282824931</v>
      </c>
      <c r="CO22" s="17">
        <f t="shared" si="299"/>
        <v>13169.41236230514</v>
      </c>
      <c r="CP22" s="17">
        <f t="shared" si="299"/>
        <v>17374.039560609141</v>
      </c>
      <c r="CQ22" s="17">
        <f t="shared" si="299"/>
        <v>17328.409264738453</v>
      </c>
      <c r="CR22" s="17">
        <f t="shared" si="299"/>
        <v>18615.983636293658</v>
      </c>
      <c r="CS22" s="17">
        <f t="shared" si="299"/>
        <v>18242.154853388529</v>
      </c>
      <c r="CT22" s="17">
        <f t="shared" si="299"/>
        <v>21392.934025583869</v>
      </c>
      <c r="CU22" s="17">
        <f t="shared" ref="CU22:GQ22" si="300">SUM(CU23:CU25)</f>
        <v>15098.14619011481</v>
      </c>
      <c r="CV22" s="17">
        <f t="shared" si="300"/>
        <v>14494.20438994968</v>
      </c>
      <c r="CW22" s="17">
        <f t="shared" si="300"/>
        <v>21266.595899552129</v>
      </c>
      <c r="CX22" s="17">
        <f t="shared" si="300"/>
        <v>18377.303472712563</v>
      </c>
      <c r="CY22" s="17">
        <f t="shared" si="300"/>
        <v>19070.796652289861</v>
      </c>
      <c r="CZ22" s="17">
        <f t="shared" si="300"/>
        <v>21054.58577224598</v>
      </c>
      <c r="DA22" s="17">
        <f t="shared" si="300"/>
        <v>19973.89554185222</v>
      </c>
      <c r="DB22" s="17">
        <f t="shared" si="300"/>
        <v>18848.987111124297</v>
      </c>
      <c r="DC22" s="17">
        <f t="shared" si="300"/>
        <v>21194.73315314803</v>
      </c>
      <c r="DD22" s="17">
        <f t="shared" si="300"/>
        <v>19367.165773363638</v>
      </c>
      <c r="DE22" s="17">
        <f t="shared" si="300"/>
        <v>19687.608497511988</v>
      </c>
      <c r="DF22" s="17">
        <f t="shared" si="300"/>
        <v>16932.879194858542</v>
      </c>
      <c r="DG22" s="17">
        <f t="shared" si="300"/>
        <v>14467.63735830881</v>
      </c>
      <c r="DH22" s="17">
        <f t="shared" si="300"/>
        <v>14954.189531578999</v>
      </c>
      <c r="DI22" s="17">
        <f t="shared" si="300"/>
        <v>15948.75106962173</v>
      </c>
      <c r="DJ22" s="17">
        <f t="shared" si="300"/>
        <v>17203.002914640729</v>
      </c>
      <c r="DK22" s="17">
        <f t="shared" si="300"/>
        <v>15763.85536759872</v>
      </c>
      <c r="DL22" s="17">
        <f t="shared" si="300"/>
        <v>15824.484858783682</v>
      </c>
      <c r="DM22" s="17">
        <f t="shared" si="300"/>
        <v>17178.173929419543</v>
      </c>
      <c r="DN22" s="17">
        <f t="shared" si="300"/>
        <v>19327.400880563291</v>
      </c>
      <c r="DO22" s="17">
        <f t="shared" si="300"/>
        <v>19013.687790016702</v>
      </c>
      <c r="DP22" s="17">
        <f t="shared" si="300"/>
        <v>22724.536036912548</v>
      </c>
      <c r="DQ22" s="17">
        <f t="shared" si="300"/>
        <v>20394.344038110161</v>
      </c>
      <c r="DR22" s="17">
        <f t="shared" si="300"/>
        <v>19732.424683700599</v>
      </c>
      <c r="DS22" s="17">
        <f t="shared" si="300"/>
        <v>16843.833732504489</v>
      </c>
      <c r="DT22" s="17">
        <f t="shared" si="300"/>
        <v>17423.420292012401</v>
      </c>
      <c r="DU22" s="17">
        <f t="shared" si="300"/>
        <v>16467.072910116272</v>
      </c>
      <c r="DV22" s="17">
        <f t="shared" si="300"/>
        <v>18933.737452087727</v>
      </c>
      <c r="DW22" s="17">
        <f t="shared" si="300"/>
        <v>14495.30031368311</v>
      </c>
      <c r="DX22" s="17">
        <f t="shared" si="300"/>
        <v>15055.093443200081</v>
      </c>
      <c r="DY22" s="17">
        <f t="shared" si="300"/>
        <v>17776.951791984509</v>
      </c>
      <c r="DZ22" s="17">
        <f t="shared" si="300"/>
        <v>15047.424786089879</v>
      </c>
      <c r="EA22" s="17">
        <f t="shared" si="300"/>
        <v>16188.921733309809</v>
      </c>
      <c r="EB22" s="17">
        <f t="shared" si="300"/>
        <v>18268.762581807288</v>
      </c>
      <c r="EC22" s="17">
        <f t="shared" si="300"/>
        <v>17068.432650786803</v>
      </c>
      <c r="ED22" s="17">
        <f t="shared" si="300"/>
        <v>18452.419469261629</v>
      </c>
      <c r="EE22" s="17">
        <f t="shared" si="300"/>
        <v>15049.452739177268</v>
      </c>
      <c r="EF22" s="17">
        <f t="shared" si="300"/>
        <v>17049.830572811199</v>
      </c>
      <c r="EG22" s="17">
        <f t="shared" si="300"/>
        <v>23656.263548462979</v>
      </c>
      <c r="EH22" s="17">
        <f t="shared" si="300"/>
        <v>23640.05390129966</v>
      </c>
      <c r="EI22" s="17">
        <f t="shared" si="300"/>
        <v>16185.815781192021</v>
      </c>
      <c r="EJ22" s="17">
        <f t="shared" si="300"/>
        <v>19270.79444266724</v>
      </c>
      <c r="EK22" s="17">
        <f t="shared" si="300"/>
        <v>21532.393512258579</v>
      </c>
      <c r="EL22" s="17">
        <f t="shared" si="300"/>
        <v>20230.663933011641</v>
      </c>
      <c r="EM22" s="17">
        <f t="shared" si="300"/>
        <v>22689.372137731189</v>
      </c>
      <c r="EN22" s="17">
        <f t="shared" si="300"/>
        <v>22843.17035323229</v>
      </c>
      <c r="EO22" s="17">
        <f t="shared" si="300"/>
        <v>20729.774065700629</v>
      </c>
      <c r="EP22" s="17">
        <f t="shared" si="300"/>
        <v>20928.944356482079</v>
      </c>
      <c r="EQ22" s="17">
        <f t="shared" si="300"/>
        <v>14796.74654825075</v>
      </c>
      <c r="ER22" s="17">
        <f t="shared" si="300"/>
        <v>18107.862435582028</v>
      </c>
      <c r="ES22" s="17">
        <f t="shared" si="300"/>
        <v>22312.401407935242</v>
      </c>
      <c r="ET22" s="17">
        <f t="shared" si="300"/>
        <v>24534.450936763951</v>
      </c>
      <c r="EU22" s="17">
        <f t="shared" si="300"/>
        <v>19874.571932185561</v>
      </c>
      <c r="EV22" s="17">
        <f t="shared" si="300"/>
        <v>22777.424594780809</v>
      </c>
      <c r="EW22" s="17">
        <f t="shared" si="300"/>
        <v>24560.558647862606</v>
      </c>
      <c r="EX22" s="17">
        <f t="shared" si="300"/>
        <v>23683.182851220699</v>
      </c>
      <c r="EY22" s="17">
        <f t="shared" si="300"/>
        <v>24351.102811031669</v>
      </c>
      <c r="EZ22" s="17">
        <f t="shared" si="300"/>
        <v>24083.913878616331</v>
      </c>
      <c r="FA22" s="17">
        <f t="shared" si="300"/>
        <v>24329.793538572081</v>
      </c>
      <c r="FB22" s="17">
        <f t="shared" si="300"/>
        <v>27573.61276981694</v>
      </c>
      <c r="FC22" s="17">
        <f t="shared" si="300"/>
        <v>20642.88730433218</v>
      </c>
      <c r="FD22" s="17">
        <f t="shared" si="300"/>
        <v>23261.428533245271</v>
      </c>
      <c r="FE22" s="17">
        <f t="shared" si="300"/>
        <v>26847.716960678761</v>
      </c>
      <c r="FF22" s="17">
        <f t="shared" si="300"/>
        <v>27773.142285179172</v>
      </c>
      <c r="FG22" s="17">
        <f t="shared" si="300"/>
        <v>26726.26089908187</v>
      </c>
      <c r="FH22" s="17">
        <f t="shared" si="300"/>
        <v>22774.506064738722</v>
      </c>
      <c r="FI22" s="17">
        <f t="shared" si="300"/>
        <v>23691.862112299539</v>
      </c>
      <c r="FJ22" s="17">
        <f t="shared" si="300"/>
        <v>24970.35312092831</v>
      </c>
      <c r="FK22" s="17">
        <f t="shared" si="300"/>
        <v>23068.49583895097</v>
      </c>
      <c r="FL22" s="17">
        <f t="shared" si="300"/>
        <v>29541.485180950942</v>
      </c>
      <c r="FM22" s="17">
        <f t="shared" si="300"/>
        <v>26259.155484780604</v>
      </c>
      <c r="FN22" s="17">
        <f t="shared" si="300"/>
        <v>26278.532241532499</v>
      </c>
      <c r="FO22" s="17">
        <f t="shared" si="300"/>
        <v>20548.962454097622</v>
      </c>
      <c r="FP22" s="17">
        <f t="shared" si="300"/>
        <v>19069.10135288606</v>
      </c>
      <c r="FQ22" s="17">
        <f t="shared" si="300"/>
        <v>27426.22692402855</v>
      </c>
      <c r="FR22" s="17">
        <f t="shared" si="300"/>
        <v>24546.997861557975</v>
      </c>
      <c r="FS22" s="17">
        <f t="shared" si="300"/>
        <v>24802.422867067922</v>
      </c>
      <c r="FT22" s="17">
        <f t="shared" si="300"/>
        <v>27784.780921973612</v>
      </c>
      <c r="FU22" s="17">
        <f t="shared" si="300"/>
        <v>32393.412565298768</v>
      </c>
      <c r="FV22" s="17">
        <f t="shared" si="300"/>
        <v>38539.730388960103</v>
      </c>
      <c r="FW22" s="17">
        <f t="shared" si="300"/>
        <v>35378.184514395718</v>
      </c>
      <c r="FX22" s="17">
        <f t="shared" si="300"/>
        <v>40055.014577713708</v>
      </c>
      <c r="FY22" s="17">
        <f t="shared" si="300"/>
        <v>36777.968469642379</v>
      </c>
      <c r="FZ22" s="17">
        <f t="shared" si="300"/>
        <v>36652.891863602927</v>
      </c>
      <c r="GA22" s="17">
        <f t="shared" si="300"/>
        <v>30766.861800793631</v>
      </c>
      <c r="GB22" s="17">
        <f t="shared" si="300"/>
        <v>36759.858136579001</v>
      </c>
      <c r="GC22" s="17">
        <f t="shared" si="300"/>
        <v>37071.995607015779</v>
      </c>
      <c r="GD22" s="17">
        <f t="shared" si="300"/>
        <v>38166.089394333103</v>
      </c>
      <c r="GE22" s="17">
        <f t="shared" si="300"/>
        <v>35615.094577715667</v>
      </c>
      <c r="GF22" s="17">
        <f t="shared" si="300"/>
        <v>32076.91408443456</v>
      </c>
      <c r="GG22" s="17">
        <f t="shared" si="300"/>
        <v>40525.216290782882</v>
      </c>
      <c r="GH22" s="17">
        <f t="shared" si="300"/>
        <v>36038.973987431229</v>
      </c>
      <c r="GI22" s="17">
        <f t="shared" si="300"/>
        <v>34993.788490461389</v>
      </c>
      <c r="GJ22" s="17">
        <f t="shared" si="300"/>
        <v>41324.423506862498</v>
      </c>
      <c r="GK22" s="17">
        <f t="shared" si="300"/>
        <v>37244.79425682591</v>
      </c>
      <c r="GL22" s="17">
        <f t="shared" si="300"/>
        <v>40147.987206175167</v>
      </c>
      <c r="GM22" s="17">
        <f t="shared" si="300"/>
        <v>31730.15903459879</v>
      </c>
      <c r="GN22" s="17">
        <f t="shared" si="300"/>
        <v>37773.779782627629</v>
      </c>
      <c r="GO22" s="17">
        <f t="shared" si="300"/>
        <v>46106.359758346458</v>
      </c>
      <c r="GP22" s="17">
        <f t="shared" si="300"/>
        <v>46450.112541097507</v>
      </c>
      <c r="GQ22" s="17">
        <f t="shared" si="300"/>
        <v>37756.672463511066</v>
      </c>
      <c r="GS22" s="17">
        <f t="shared" si="25"/>
        <v>0</v>
      </c>
      <c r="GT22" s="17">
        <f t="shared" si="0"/>
        <v>0</v>
      </c>
      <c r="GU22" s="17">
        <f t="shared" si="1"/>
        <v>0</v>
      </c>
      <c r="GV22" s="17">
        <f t="shared" si="2"/>
        <v>0</v>
      </c>
      <c r="GW22" s="17">
        <f t="shared" si="3"/>
        <v>2.9579148899999998E-3</v>
      </c>
      <c r="GX22" s="17">
        <f t="shared" si="4"/>
        <v>1.613877117E-2</v>
      </c>
      <c r="GY22" s="17">
        <f t="shared" si="5"/>
        <v>3.686311968E-2</v>
      </c>
      <c r="GZ22" s="17">
        <f t="shared" si="6"/>
        <v>1.9261E-7</v>
      </c>
      <c r="HA22" s="17">
        <f t="shared" si="7"/>
        <v>0</v>
      </c>
      <c r="HB22" s="17">
        <f t="shared" si="8"/>
        <v>0</v>
      </c>
      <c r="HC22" s="17">
        <f t="shared" si="9"/>
        <v>0</v>
      </c>
      <c r="HD22" s="17">
        <f t="shared" si="10"/>
        <v>0</v>
      </c>
      <c r="HE22" s="17">
        <f t="shared" si="11"/>
        <v>0</v>
      </c>
      <c r="HF22" s="17">
        <f t="shared" si="12"/>
        <v>0</v>
      </c>
      <c r="HG22" s="17">
        <f t="shared" si="13"/>
        <v>0</v>
      </c>
      <c r="HH22" s="17">
        <f t="shared" si="14"/>
        <v>0</v>
      </c>
      <c r="HI22" s="17">
        <f t="shared" si="15"/>
        <v>63.603377507799998</v>
      </c>
      <c r="HJ22" s="17">
        <f t="shared" si="16"/>
        <v>180.44076730121</v>
      </c>
      <c r="HK22" s="17">
        <f t="shared" si="17"/>
        <v>1150.62662975137</v>
      </c>
      <c r="HL22" s="17">
        <f t="shared" si="18"/>
        <v>2355.26387611478</v>
      </c>
      <c r="HM22" s="17">
        <f t="shared" si="19"/>
        <v>3728.5438254598002</v>
      </c>
      <c r="HN22" s="17">
        <f t="shared" si="20"/>
        <v>4904.6724360787903</v>
      </c>
      <c r="HO22" s="17">
        <f t="shared" si="21"/>
        <v>7238.0902222882405</v>
      </c>
      <c r="HP22" s="17">
        <f t="shared" si="22"/>
        <v>9156.9539705521693</v>
      </c>
      <c r="HQ22" s="17">
        <f t="shared" si="23"/>
        <v>9536.3930798031397</v>
      </c>
      <c r="HR22" s="17">
        <f t="shared" si="24"/>
        <v>12288.544419416969</v>
      </c>
      <c r="HS22" s="17">
        <f t="shared" si="26"/>
        <v>18594.007046750372</v>
      </c>
      <c r="HT22" s="17">
        <f t="shared" si="27"/>
        <v>26299.51533071083</v>
      </c>
      <c r="HU22" s="17">
        <f t="shared" si="28"/>
        <v>31299.47802491262</v>
      </c>
      <c r="HV22" s="17">
        <f t="shared" si="29"/>
        <v>38425.0820110805</v>
      </c>
      <c r="HW22" s="17">
        <f t="shared" si="30"/>
        <v>47871.861187652736</v>
      </c>
      <c r="HX22" s="17">
        <f t="shared" si="31"/>
        <v>58251.072515266053</v>
      </c>
      <c r="HY22" s="17">
        <f t="shared" si="32"/>
        <v>50858.946479616621</v>
      </c>
      <c r="HZ22" s="17">
        <f t="shared" si="33"/>
        <v>58502.685897248404</v>
      </c>
      <c r="IA22" s="17">
        <f t="shared" si="34"/>
        <v>60017.615806124551</v>
      </c>
      <c r="IB22" s="17">
        <f t="shared" si="35"/>
        <v>55987.653465734169</v>
      </c>
      <c r="IC22" s="17">
        <f t="shared" si="36"/>
        <v>45370.577959509537</v>
      </c>
      <c r="ID22" s="17">
        <f t="shared" si="37"/>
        <v>48791.343141023135</v>
      </c>
      <c r="IE22" s="17">
        <f t="shared" si="38"/>
        <v>55519.262599999536</v>
      </c>
      <c r="IF22" s="17">
        <f t="shared" si="39"/>
        <v>62851.304758723309</v>
      </c>
      <c r="IG22" s="17">
        <f t="shared" si="40"/>
        <v>50734.326934633165</v>
      </c>
      <c r="IH22" s="17">
        <f t="shared" si="41"/>
        <v>48484.131208970917</v>
      </c>
      <c r="II22" s="17">
        <f t="shared" si="42"/>
        <v>49013.298311384191</v>
      </c>
      <c r="IJ22" s="17">
        <f t="shared" si="43"/>
        <v>53789.614701855724</v>
      </c>
      <c r="IK22" s="17">
        <f t="shared" si="44"/>
        <v>55755.546860451446</v>
      </c>
      <c r="IL22" s="17">
        <f t="shared" si="45"/>
        <v>59096.664125158924</v>
      </c>
      <c r="IM22" s="17">
        <f t="shared" si="46"/>
        <v>64452.429583001409</v>
      </c>
      <c r="IN22" s="17">
        <f t="shared" si="47"/>
        <v>64501.888775415006</v>
      </c>
      <c r="IO22" s="17">
        <f t="shared" si="48"/>
        <v>55217.010391768017</v>
      </c>
      <c r="IP22" s="17">
        <f t="shared" si="49"/>
        <v>67186.447463730321</v>
      </c>
      <c r="IQ22" s="17">
        <f t="shared" si="50"/>
        <v>72594.844310114975</v>
      </c>
      <c r="IR22" s="17">
        <f t="shared" si="51"/>
        <v>75987.32018700536</v>
      </c>
      <c r="IS22" s="17">
        <f t="shared" si="52"/>
        <v>70752.032798256216</v>
      </c>
      <c r="IT22" s="17">
        <f t="shared" si="53"/>
        <v>77273.909248999757</v>
      </c>
      <c r="IU22" s="17">
        <f t="shared" si="54"/>
        <v>71730.711072178819</v>
      </c>
      <c r="IV22" s="17">
        <f t="shared" si="55"/>
        <v>82079.172907264045</v>
      </c>
      <c r="IW22" s="17">
        <f t="shared" si="56"/>
        <v>67044.290731012239</v>
      </c>
      <c r="IX22" s="17">
        <f t="shared" si="57"/>
        <v>77134.201650599513</v>
      </c>
      <c r="IY22" s="17">
        <f t="shared" si="58"/>
        <v>106311.32746865459</v>
      </c>
      <c r="IZ22" s="17">
        <f t="shared" si="59"/>
        <v>113485.87491095901</v>
      </c>
      <c r="JA22" s="17">
        <f t="shared" si="60"/>
        <v>104598.71554438841</v>
      </c>
      <c r="JB22" s="17">
        <f t="shared" si="61"/>
        <v>105858.09805648334</v>
      </c>
      <c r="JC22" s="17">
        <f t="shared" si="62"/>
        <v>111557.9787686755</v>
      </c>
      <c r="JD22" s="17">
        <f t="shared" si="63"/>
        <v>118717.20496986358</v>
      </c>
      <c r="JE22" s="17">
        <f t="shared" si="64"/>
        <v>115610.29857557287</v>
      </c>
      <c r="JG22" s="17">
        <f t="shared" si="65"/>
        <v>0</v>
      </c>
      <c r="JH22" s="17">
        <f t="shared" si="66"/>
        <v>5.5959998349999998E-2</v>
      </c>
      <c r="JI22" s="17">
        <f t="shared" si="67"/>
        <v>0</v>
      </c>
      <c r="JJ22" s="17">
        <f t="shared" si="68"/>
        <v>0</v>
      </c>
      <c r="JK22" s="17">
        <f t="shared" si="69"/>
        <v>3749.9346506751599</v>
      </c>
      <c r="JL22" s="17">
        <f t="shared" si="70"/>
        <v>25028.260454378997</v>
      </c>
      <c r="JM22" s="17">
        <f t="shared" si="71"/>
        <v>66718.459876681314</v>
      </c>
      <c r="JN22" s="17">
        <f t="shared" si="72"/>
        <v>175847.4937389119</v>
      </c>
      <c r="JO22" s="17">
        <f t="shared" si="73"/>
        <v>225366.90164872375</v>
      </c>
      <c r="JP22" s="17">
        <f t="shared" si="74"/>
        <v>212532.48845925552</v>
      </c>
      <c r="JQ22" s="17">
        <f t="shared" si="75"/>
        <v>202021.37115684399</v>
      </c>
      <c r="JR22" s="17">
        <f t="shared" si="76"/>
        <v>243806.52934402679</v>
      </c>
      <c r="JS22" s="17">
        <f t="shared" si="77"/>
        <v>270985.62235261867</v>
      </c>
      <c r="JT22" s="17">
        <f t="shared" si="78"/>
        <v>301835.82602669887</v>
      </c>
      <c r="JU22" s="17">
        <f t="shared" si="79"/>
        <v>363975.69476122531</v>
      </c>
      <c r="JV22" s="17">
        <f t="shared" si="80"/>
        <v>440731.99733941088</v>
      </c>
      <c r="JW22" s="17">
        <f t="shared" si="81"/>
        <v>199817.08358018144</v>
      </c>
    </row>
    <row r="23" spans="1:283" ht="12.6" x14ac:dyDescent="0.2">
      <c r="A23" s="27" t="s">
        <v>83</v>
      </c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9.5651456000000004E-4</v>
      </c>
      <c r="Q23" s="13">
        <v>1.0020003300000001E-3</v>
      </c>
      <c r="R23" s="13"/>
      <c r="S23" s="13">
        <v>2.0041313E-4</v>
      </c>
      <c r="T23" s="13">
        <v>1.0012144E-4</v>
      </c>
      <c r="U23" s="13"/>
      <c r="V23" s="13"/>
      <c r="W23" s="13">
        <v>1.1968E-7</v>
      </c>
      <c r="X23" s="13">
        <v>1.9261E-7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>
        <v>1.6193600000000001E-6</v>
      </c>
      <c r="BC23" s="13"/>
      <c r="BD23" s="13"/>
      <c r="BE23" s="13">
        <v>5.3802648568500002</v>
      </c>
      <c r="BF23" s="13">
        <v>89.527538064759995</v>
      </c>
      <c r="BG23" s="13">
        <v>334.09957170609999</v>
      </c>
      <c r="BH23" s="13">
        <v>500.37074165706002</v>
      </c>
      <c r="BI23" s="13">
        <v>512.72371102107002</v>
      </c>
      <c r="BJ23" s="13">
        <v>530.02372207459996</v>
      </c>
      <c r="BK23" s="13">
        <v>455.57847947942997</v>
      </c>
      <c r="BL23" s="13">
        <v>636.45590292988004</v>
      </c>
      <c r="BM23" s="13">
        <v>661.85609116993999</v>
      </c>
      <c r="BN23" s="13">
        <v>644.16861307321994</v>
      </c>
      <c r="BO23" s="13">
        <v>900.58336417289001</v>
      </c>
      <c r="BP23" s="13">
        <v>1226.50090208509</v>
      </c>
      <c r="BQ23" s="13">
        <v>1298.87514733188</v>
      </c>
      <c r="BR23" s="13">
        <v>1407.48831681301</v>
      </c>
      <c r="BS23" s="13">
        <v>1726.3469919198201</v>
      </c>
      <c r="BT23" s="13">
        <v>2026.45430182528</v>
      </c>
      <c r="BU23" s="13">
        <v>1589.3495367585899</v>
      </c>
      <c r="BV23" s="13">
        <v>2071.5144704349</v>
      </c>
      <c r="BW23" s="13">
        <v>1218.54000895585</v>
      </c>
      <c r="BX23" s="13">
        <v>1320.76647557462</v>
      </c>
      <c r="BY23" s="13">
        <v>1820.0904940343501</v>
      </c>
      <c r="BZ23" s="13">
        <v>2102.5955204883503</v>
      </c>
      <c r="CA23" s="13">
        <v>1700.4208078566298</v>
      </c>
      <c r="CB23" s="13">
        <v>2225.3875752080198</v>
      </c>
      <c r="CC23" s="13">
        <v>2504.9828574804201</v>
      </c>
      <c r="CD23" s="13">
        <v>2394.5393112342003</v>
      </c>
      <c r="CE23" s="13">
        <v>2678.77026882269</v>
      </c>
      <c r="CF23" s="13">
        <v>2974.7315992959798</v>
      </c>
      <c r="CG23" s="13">
        <v>2632.0104566165001</v>
      </c>
      <c r="CH23" s="13">
        <v>2988.3774551930001</v>
      </c>
      <c r="CI23" s="13">
        <v>2287.1402244924197</v>
      </c>
      <c r="CJ23" s="13">
        <v>3092.0471834176501</v>
      </c>
      <c r="CK23" s="13">
        <v>3329.3579279099904</v>
      </c>
      <c r="CL23" s="13">
        <v>3249.2970134621501</v>
      </c>
      <c r="CM23" s="13">
        <v>2966.6029717025399</v>
      </c>
      <c r="CN23" s="13">
        <v>3487.5579386587401</v>
      </c>
      <c r="CO23" s="13">
        <v>3556.15113337293</v>
      </c>
      <c r="CP23" s="13">
        <v>4072.1494590198599</v>
      </c>
      <c r="CQ23" s="13">
        <v>4336.3308631789305</v>
      </c>
      <c r="CR23" s="13">
        <v>3934.2530613190897</v>
      </c>
      <c r="CS23" s="13">
        <v>3856.2928854407401</v>
      </c>
      <c r="CT23" s="13">
        <v>3873.3187908254799</v>
      </c>
      <c r="CU23" s="13">
        <v>3216.5661559142404</v>
      </c>
      <c r="CV23" s="13">
        <v>3393.9468997540898</v>
      </c>
      <c r="CW23" s="13">
        <v>4278.15516317734</v>
      </c>
      <c r="CX23" s="13">
        <v>3802.8926604916501</v>
      </c>
      <c r="CY23" s="13">
        <v>3681.6403925074201</v>
      </c>
      <c r="CZ23" s="13">
        <v>4110.4711474245296</v>
      </c>
      <c r="DA23" s="13">
        <v>4193.9484990935198</v>
      </c>
      <c r="DB23" s="13">
        <v>4302.0716214636896</v>
      </c>
      <c r="DC23" s="13">
        <v>4156.6351715242799</v>
      </c>
      <c r="DD23" s="13">
        <v>3566.9732697474001</v>
      </c>
      <c r="DE23" s="13">
        <v>3450.3193853962998</v>
      </c>
      <c r="DF23" s="13">
        <v>2775.20282552662</v>
      </c>
      <c r="DG23" s="13">
        <v>2144.69834168236</v>
      </c>
      <c r="DH23" s="13">
        <v>2259.5407950477502</v>
      </c>
      <c r="DI23" s="13">
        <v>1959.8841111699701</v>
      </c>
      <c r="DJ23" s="13">
        <v>2045.7472683433798</v>
      </c>
      <c r="DK23" s="13">
        <v>1729.70431364978</v>
      </c>
      <c r="DL23" s="13">
        <v>1775.1072213381001</v>
      </c>
      <c r="DM23" s="13">
        <v>2255.6036964784503</v>
      </c>
      <c r="DN23" s="13">
        <v>2222.1179021418102</v>
      </c>
      <c r="DO23" s="13">
        <v>2417.5643687682</v>
      </c>
      <c r="DP23" s="13">
        <v>2553.5647928503799</v>
      </c>
      <c r="DQ23" s="13">
        <v>2492.5994467637902</v>
      </c>
      <c r="DR23" s="13">
        <v>2507.4320789962499</v>
      </c>
      <c r="DS23" s="14">
        <v>1915.47995574116</v>
      </c>
      <c r="DT23" s="14">
        <v>1885.76133679277</v>
      </c>
      <c r="DU23" s="14">
        <v>2087.1037672082398</v>
      </c>
      <c r="DV23" s="14">
        <v>1964.0275211844198</v>
      </c>
      <c r="DW23" s="14">
        <v>1647.9336485572101</v>
      </c>
      <c r="DX23" s="14">
        <v>1891.0564216780901</v>
      </c>
      <c r="DY23" s="14">
        <v>2600.7130251853</v>
      </c>
      <c r="DZ23" s="14">
        <v>2411.4911191050096</v>
      </c>
      <c r="EA23" s="14">
        <v>2721.0641903908299</v>
      </c>
      <c r="EB23" s="14">
        <v>2837.4417220047203</v>
      </c>
      <c r="EC23" s="14">
        <v>2869.21391136991</v>
      </c>
      <c r="ED23" s="14">
        <v>3373.3819973468599</v>
      </c>
      <c r="EE23" s="14">
        <v>2545.9082469626401</v>
      </c>
      <c r="EF23" s="14">
        <v>2933.6476477348797</v>
      </c>
      <c r="EG23" s="14">
        <v>2377.4344849631802</v>
      </c>
      <c r="EH23" s="14">
        <v>2431.46439749396</v>
      </c>
      <c r="EI23" s="14">
        <v>2231.9327002776699</v>
      </c>
      <c r="EJ23" s="14">
        <v>2763.8897617570697</v>
      </c>
      <c r="EK23" s="14">
        <v>2882.3147621038302</v>
      </c>
      <c r="EL23" s="14">
        <v>2232.86993418568</v>
      </c>
      <c r="EM23" s="14">
        <v>2770.7235788294402</v>
      </c>
      <c r="EN23" s="14">
        <v>2801.4263140146199</v>
      </c>
      <c r="EO23" s="14">
        <v>2571.7656240431202</v>
      </c>
      <c r="EP23" s="14">
        <v>2810.0797363333099</v>
      </c>
      <c r="EQ23" s="14">
        <v>2142.6933860375002</v>
      </c>
      <c r="ER23" s="14">
        <v>2750.1556243600799</v>
      </c>
      <c r="ES23" s="14">
        <v>3709.4428235872901</v>
      </c>
      <c r="ET23" s="14">
        <v>4167.6049604518903</v>
      </c>
      <c r="EU23" s="14">
        <v>4153.3842552848801</v>
      </c>
      <c r="EV23" s="14">
        <v>4641.5956258952101</v>
      </c>
      <c r="EW23" s="14">
        <v>4882.7967533417195</v>
      </c>
      <c r="EX23" s="14">
        <v>4521.7090182440306</v>
      </c>
      <c r="EY23" s="14">
        <v>4362.2298443345599</v>
      </c>
      <c r="EZ23" s="14">
        <v>5119.7213355088497</v>
      </c>
      <c r="FA23" s="14">
        <v>5146.0044837613304</v>
      </c>
      <c r="FB23" s="14">
        <v>5333.3871559662302</v>
      </c>
      <c r="FC23" s="14">
        <v>4404.3412037698299</v>
      </c>
      <c r="FD23" s="14">
        <v>4326.1626636031197</v>
      </c>
      <c r="FE23" s="14">
        <v>3878.27772917826</v>
      </c>
      <c r="FF23" s="14">
        <v>2804.38369287463</v>
      </c>
      <c r="FG23" s="14">
        <v>2604.4277354893502</v>
      </c>
      <c r="FH23" s="14">
        <v>2924.7190733032899</v>
      </c>
      <c r="FI23" s="14">
        <v>2775.3903617401002</v>
      </c>
      <c r="FJ23" s="14">
        <v>2358.3411093099899</v>
      </c>
      <c r="FK23" s="14">
        <v>2154.3162867568499</v>
      </c>
      <c r="FL23" s="14">
        <v>1915.4505459527199</v>
      </c>
      <c r="FM23" s="14">
        <v>1814.8243252495399</v>
      </c>
      <c r="FN23" s="14">
        <v>1836.3571545801999</v>
      </c>
      <c r="FO23" s="14">
        <v>1661.1937256474901</v>
      </c>
      <c r="FP23" s="14">
        <v>1795.88797503354</v>
      </c>
      <c r="FQ23" s="14">
        <v>2028.6865334146401</v>
      </c>
      <c r="FR23" s="14">
        <v>1904.75332895525</v>
      </c>
      <c r="FS23" s="14">
        <v>2401.61220128082</v>
      </c>
      <c r="FT23" s="14">
        <v>2504.36831908148</v>
      </c>
      <c r="FU23" s="14">
        <v>2811.7907149601101</v>
      </c>
      <c r="FV23" s="14">
        <v>3175.6112689669899</v>
      </c>
      <c r="FW23" s="14">
        <v>3362.9620678865499</v>
      </c>
      <c r="FX23" s="14">
        <v>3701.09699946622</v>
      </c>
      <c r="FY23" s="14">
        <v>4043.0312041914399</v>
      </c>
      <c r="FZ23" s="14">
        <v>4020.4861633272999</v>
      </c>
      <c r="GA23" s="14">
        <v>3905.0820927620798</v>
      </c>
      <c r="GB23" s="14">
        <v>4592.4717175713704</v>
      </c>
      <c r="GC23" s="14">
        <v>4706.9357932172697</v>
      </c>
      <c r="GD23" s="14">
        <v>5644.6494835391504</v>
      </c>
      <c r="GE23" s="14">
        <v>5311.0084162124103</v>
      </c>
      <c r="GF23" s="14">
        <v>4737.84981930102</v>
      </c>
      <c r="GG23" s="14">
        <v>6001.9968538810899</v>
      </c>
      <c r="GH23" s="14">
        <v>5503.45696393662</v>
      </c>
      <c r="GI23" s="14">
        <v>5022.0563071323304</v>
      </c>
      <c r="GJ23" s="14">
        <v>5789.9466898043902</v>
      </c>
      <c r="GK23" s="14">
        <v>5328.9715795818001</v>
      </c>
      <c r="GL23" s="14">
        <v>5187.4980166446203</v>
      </c>
      <c r="GM23" s="14">
        <v>4765.8927899308601</v>
      </c>
      <c r="GN23" s="14">
        <v>6094.454139764448</v>
      </c>
      <c r="GO23" s="14">
        <v>7223.8875724232985</v>
      </c>
      <c r="GP23" s="14">
        <v>7334.7643544157581</v>
      </c>
      <c r="GQ23" s="14">
        <v>6318.0649097073656</v>
      </c>
      <c r="GS23" s="13">
        <f t="shared" si="25"/>
        <v>0</v>
      </c>
      <c r="GT23" s="13">
        <f t="shared" si="0"/>
        <v>0</v>
      </c>
      <c r="GU23" s="13">
        <f t="shared" si="1"/>
        <v>0</v>
      </c>
      <c r="GV23" s="13">
        <f t="shared" si="2"/>
        <v>0</v>
      </c>
      <c r="GW23" s="13">
        <f t="shared" si="3"/>
        <v>1.9585148900000001E-3</v>
      </c>
      <c r="GX23" s="13">
        <f t="shared" si="4"/>
        <v>3.0053456999999998E-4</v>
      </c>
      <c r="GY23" s="13">
        <f t="shared" si="5"/>
        <v>1.1968E-7</v>
      </c>
      <c r="GZ23" s="13">
        <f t="shared" si="6"/>
        <v>1.9261E-7</v>
      </c>
      <c r="HA23" s="13">
        <f t="shared" si="7"/>
        <v>0</v>
      </c>
      <c r="HB23" s="13">
        <f t="shared" si="8"/>
        <v>0</v>
      </c>
      <c r="HC23" s="13">
        <f t="shared" si="9"/>
        <v>0</v>
      </c>
      <c r="HD23" s="13">
        <f t="shared" si="10"/>
        <v>0</v>
      </c>
      <c r="HE23" s="13">
        <f t="shared" si="11"/>
        <v>0</v>
      </c>
      <c r="HF23" s="13">
        <f t="shared" si="12"/>
        <v>0</v>
      </c>
      <c r="HG23" s="13">
        <f t="shared" si="13"/>
        <v>0</v>
      </c>
      <c r="HH23" s="13">
        <f t="shared" si="14"/>
        <v>0</v>
      </c>
      <c r="HI23" s="13">
        <f t="shared" si="15"/>
        <v>0</v>
      </c>
      <c r="HJ23" s="13">
        <f t="shared" si="16"/>
        <v>1.6193600000000001E-6</v>
      </c>
      <c r="HK23" s="13">
        <f t="shared" si="17"/>
        <v>429.00737462770996</v>
      </c>
      <c r="HL23" s="13">
        <f t="shared" si="18"/>
        <v>1543.1181747527298</v>
      </c>
      <c r="HM23" s="13">
        <f t="shared" si="19"/>
        <v>1753.8904735792498</v>
      </c>
      <c r="HN23" s="13">
        <f t="shared" si="20"/>
        <v>2771.2528793312003</v>
      </c>
      <c r="HO23" s="13">
        <f t="shared" si="21"/>
        <v>4432.7104560647094</v>
      </c>
      <c r="HP23" s="13">
        <f t="shared" si="22"/>
        <v>5687.3183090187704</v>
      </c>
      <c r="HQ23" s="13">
        <f t="shared" si="23"/>
        <v>4359.3969785648196</v>
      </c>
      <c r="HR23" s="13">
        <f t="shared" si="24"/>
        <v>6028.4039035530004</v>
      </c>
      <c r="HS23" s="13">
        <f t="shared" si="26"/>
        <v>7578.2924375373104</v>
      </c>
      <c r="HT23" s="13">
        <f t="shared" si="27"/>
        <v>8595.1195111054803</v>
      </c>
      <c r="HU23" s="13">
        <f t="shared" si="28"/>
        <v>8708.5453358200612</v>
      </c>
      <c r="HV23" s="13">
        <f t="shared" si="29"/>
        <v>9703.4579238234292</v>
      </c>
      <c r="HW23" s="13">
        <f t="shared" si="30"/>
        <v>11964.631455571722</v>
      </c>
      <c r="HX23" s="13">
        <f t="shared" si="31"/>
        <v>11663.864737585311</v>
      </c>
      <c r="HY23" s="13">
        <f t="shared" si="32"/>
        <v>10888.668218845671</v>
      </c>
      <c r="HZ23" s="13">
        <f t="shared" si="33"/>
        <v>11595.004200423598</v>
      </c>
      <c r="IA23" s="13">
        <f t="shared" si="34"/>
        <v>12652.655292081488</v>
      </c>
      <c r="IB23" s="13">
        <f t="shared" si="35"/>
        <v>9792.495480670319</v>
      </c>
      <c r="IC23" s="13">
        <f t="shared" si="36"/>
        <v>6364.1232479000801</v>
      </c>
      <c r="ID23" s="13">
        <f t="shared" si="37"/>
        <v>5550.5588033312597</v>
      </c>
      <c r="IE23" s="13">
        <f t="shared" si="38"/>
        <v>6895.2859673884614</v>
      </c>
      <c r="IF23" s="13">
        <f t="shared" si="39"/>
        <v>7553.59631861042</v>
      </c>
      <c r="IG23" s="13">
        <f t="shared" si="40"/>
        <v>5888.3450597421697</v>
      </c>
      <c r="IH23" s="13">
        <f t="shared" si="41"/>
        <v>5503.0175914197198</v>
      </c>
      <c r="II23" s="13">
        <f t="shared" si="42"/>
        <v>7733.26833468114</v>
      </c>
      <c r="IJ23" s="13">
        <f t="shared" si="43"/>
        <v>9080.0376307214901</v>
      </c>
      <c r="IK23" s="13">
        <f t="shared" si="44"/>
        <v>7856.9903796606995</v>
      </c>
      <c r="IL23" s="13">
        <f t="shared" si="45"/>
        <v>7427.2868595287</v>
      </c>
      <c r="IM23" s="13">
        <f t="shared" si="46"/>
        <v>7885.9082751189508</v>
      </c>
      <c r="IN23" s="13">
        <f t="shared" si="47"/>
        <v>8183.2716743910496</v>
      </c>
      <c r="IO23" s="13">
        <f t="shared" si="48"/>
        <v>8602.2918339848693</v>
      </c>
      <c r="IP23" s="13">
        <f t="shared" si="49"/>
        <v>12962.58484163198</v>
      </c>
      <c r="IQ23" s="13">
        <f t="shared" si="50"/>
        <v>13766.735615920312</v>
      </c>
      <c r="IR23" s="13">
        <f t="shared" si="51"/>
        <v>15599.11297523641</v>
      </c>
      <c r="IS23" s="13">
        <f t="shared" si="52"/>
        <v>12608.781596551211</v>
      </c>
      <c r="IT23" s="13">
        <f t="shared" si="53"/>
        <v>8333.5305016672701</v>
      </c>
      <c r="IU23" s="13">
        <f t="shared" si="54"/>
        <v>7288.0477578069404</v>
      </c>
      <c r="IV23" s="13">
        <f t="shared" si="55"/>
        <v>5566.63202578246</v>
      </c>
      <c r="IW23" s="13">
        <f t="shared" si="56"/>
        <v>5485.7682340956708</v>
      </c>
      <c r="IX23" s="13">
        <f t="shared" si="57"/>
        <v>6810.7338493175503</v>
      </c>
      <c r="IY23" s="13">
        <f t="shared" si="58"/>
        <v>9350.3640518136508</v>
      </c>
      <c r="IZ23" s="13">
        <f t="shared" si="59"/>
        <v>11764.614366984959</v>
      </c>
      <c r="JA23" s="13">
        <f t="shared" si="60"/>
        <v>13204.489603550721</v>
      </c>
      <c r="JB23" s="13">
        <f t="shared" si="61"/>
        <v>15693.507719052581</v>
      </c>
      <c r="JC23" s="13">
        <f t="shared" si="62"/>
        <v>16527.51012495004</v>
      </c>
      <c r="JD23" s="13">
        <f t="shared" si="63"/>
        <v>16306.416286030812</v>
      </c>
      <c r="JE23" s="13">
        <f t="shared" si="64"/>
        <v>18084.234502118605</v>
      </c>
      <c r="JG23" s="13">
        <f t="shared" si="65"/>
        <v>0</v>
      </c>
      <c r="JH23" s="13">
        <f t="shared" si="66"/>
        <v>2.2593617500000001E-3</v>
      </c>
      <c r="JI23" s="13">
        <f t="shared" si="67"/>
        <v>0</v>
      </c>
      <c r="JJ23" s="13">
        <f t="shared" si="68"/>
        <v>0</v>
      </c>
      <c r="JK23" s="13">
        <f t="shared" si="69"/>
        <v>1972.1255509998</v>
      </c>
      <c r="JL23" s="13">
        <f t="shared" si="70"/>
        <v>14645.17211799393</v>
      </c>
      <c r="JM23" s="13">
        <f t="shared" si="71"/>
        <v>26561.212830760611</v>
      </c>
      <c r="JN23" s="13">
        <f t="shared" si="72"/>
        <v>42040.499452800519</v>
      </c>
      <c r="JO23" s="13">
        <f t="shared" si="73"/>
        <v>44928.823192021082</v>
      </c>
      <c r="JP23" s="13">
        <f t="shared" si="74"/>
        <v>26363.564337230218</v>
      </c>
      <c r="JQ23" s="13">
        <f t="shared" si="75"/>
        <v>28204.668616564519</v>
      </c>
      <c r="JR23" s="13">
        <f t="shared" si="76"/>
        <v>31353.457188699405</v>
      </c>
      <c r="JS23" s="13">
        <f t="shared" si="77"/>
        <v>50930.725266773574</v>
      </c>
      <c r="JT23" s="13">
        <f t="shared" si="78"/>
        <v>33796.99188180788</v>
      </c>
      <c r="JU23" s="13">
        <f t="shared" si="79"/>
        <v>33411.480502211831</v>
      </c>
      <c r="JV23" s="13">
        <f t="shared" si="80"/>
        <v>61731.923733584154</v>
      </c>
      <c r="JW23" s="13">
        <f t="shared" si="81"/>
        <v>31737.063766241728</v>
      </c>
    </row>
    <row r="24" spans="1:283" ht="12.6" x14ac:dyDescent="0.2">
      <c r="A24" s="27" t="s">
        <v>75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>
        <v>13.67679619429</v>
      </c>
      <c r="BA24" s="12">
        <v>49.926581313509999</v>
      </c>
      <c r="BB24" s="12">
        <v>42.55389901729</v>
      </c>
      <c r="BC24" s="12">
        <v>21.612688937289999</v>
      </c>
      <c r="BD24" s="12">
        <v>116.27417772727</v>
      </c>
      <c r="BE24" s="12">
        <v>250.24569221356001</v>
      </c>
      <c r="BF24" s="12">
        <v>277.86728365466001</v>
      </c>
      <c r="BG24" s="12">
        <v>192.03631482943999</v>
      </c>
      <c r="BH24" s="12">
        <v>229.63581467654001</v>
      </c>
      <c r="BI24" s="12">
        <v>249.31493257924001</v>
      </c>
      <c r="BJ24" s="12">
        <v>314.57473998916998</v>
      </c>
      <c r="BK24" s="12">
        <v>507.35591693946998</v>
      </c>
      <c r="BL24" s="12">
        <v>640.09651838002003</v>
      </c>
      <c r="BM24" s="12">
        <v>643.02367264241002</v>
      </c>
      <c r="BN24" s="12">
        <v>740.11485750931001</v>
      </c>
      <c r="BO24" s="12">
        <v>583.58105759655996</v>
      </c>
      <c r="BP24" s="12">
        <v>586.38981145339994</v>
      </c>
      <c r="BQ24" s="12">
        <v>836.02409348243998</v>
      </c>
      <c r="BR24" s="12">
        <v>730.41384014413995</v>
      </c>
      <c r="BS24" s="12">
        <v>934.01505856010999</v>
      </c>
      <c r="BT24" s="12">
        <v>1074.82690400037</v>
      </c>
      <c r="BU24" s="12">
        <v>943.84492428196995</v>
      </c>
      <c r="BV24" s="12">
        <v>847.23675322691997</v>
      </c>
      <c r="BW24" s="12">
        <v>546.74363193680995</v>
      </c>
      <c r="BX24" s="12">
        <v>870.85918005871997</v>
      </c>
      <c r="BY24" s="12">
        <v>1134.71934671228</v>
      </c>
      <c r="BZ24" s="12">
        <v>1183.7994382730901</v>
      </c>
      <c r="CA24" s="12">
        <v>785.20501692639004</v>
      </c>
      <c r="CB24" s="12">
        <v>1148.6622359241001</v>
      </c>
      <c r="CC24" s="12">
        <v>1404.15342453115</v>
      </c>
      <c r="CD24" s="12">
        <v>1429.30056745254</v>
      </c>
      <c r="CE24" s="12">
        <v>1684.48114284028</v>
      </c>
      <c r="CF24" s="12">
        <v>2175.9347730704599</v>
      </c>
      <c r="CG24" s="12">
        <v>2504.1308670559301</v>
      </c>
      <c r="CH24" s="12">
        <v>2942.1987611260497</v>
      </c>
      <c r="CI24" s="12">
        <v>2219.3301064259599</v>
      </c>
      <c r="CJ24" s="12">
        <v>3187.29635041855</v>
      </c>
      <c r="CK24" s="12">
        <v>3797.52935610748</v>
      </c>
      <c r="CL24" s="12">
        <v>3685.3244762797099</v>
      </c>
      <c r="CM24" s="12">
        <v>3081.5896759720899</v>
      </c>
      <c r="CN24" s="12">
        <v>3340.2400051671002</v>
      </c>
      <c r="CO24" s="12">
        <v>3251.4926466424104</v>
      </c>
      <c r="CP24" s="12">
        <v>4039.3852443176202</v>
      </c>
      <c r="CQ24" s="12">
        <v>4457.7379815379809</v>
      </c>
      <c r="CR24" s="12">
        <v>4152.9163952334702</v>
      </c>
      <c r="CS24" s="12">
        <v>3920.16280189279</v>
      </c>
      <c r="CT24" s="12">
        <v>4182.6313159805895</v>
      </c>
      <c r="CU24" s="12">
        <v>2901.3405208560098</v>
      </c>
      <c r="CV24" s="12">
        <v>2580.6153313770296</v>
      </c>
      <c r="CW24" s="12">
        <v>3070.90087478539</v>
      </c>
      <c r="CX24" s="12">
        <v>3137.4009450181097</v>
      </c>
      <c r="CY24" s="12">
        <v>3152.32480660694</v>
      </c>
      <c r="CZ24" s="12">
        <v>3722.0048763181499</v>
      </c>
      <c r="DA24" s="12">
        <v>4037.8790086633999</v>
      </c>
      <c r="DB24" s="12">
        <v>5206.15301870438</v>
      </c>
      <c r="DC24" s="12">
        <v>6014.5896551147498</v>
      </c>
      <c r="DD24" s="12">
        <v>6254.2889371476704</v>
      </c>
      <c r="DE24" s="12">
        <v>5563.8251695883901</v>
      </c>
      <c r="DF24" s="12">
        <v>5738.1800902595596</v>
      </c>
      <c r="DG24" s="12">
        <v>4778.6777512115195</v>
      </c>
      <c r="DH24" s="12">
        <v>5330.6926871845899</v>
      </c>
      <c r="DI24" s="12">
        <v>6377.78051322585</v>
      </c>
      <c r="DJ24" s="12">
        <v>7064.7532672165999</v>
      </c>
      <c r="DK24" s="12">
        <v>5952.3972262789293</v>
      </c>
      <c r="DL24" s="12">
        <v>5820.4929201079503</v>
      </c>
      <c r="DM24" s="12">
        <v>6727.7228606859699</v>
      </c>
      <c r="DN24" s="12">
        <v>7101.17498406098</v>
      </c>
      <c r="DO24" s="12">
        <v>6836.3295220036907</v>
      </c>
      <c r="DP24" s="12">
        <v>8534.14800171977</v>
      </c>
      <c r="DQ24" s="12">
        <v>7241.3779299901698</v>
      </c>
      <c r="DR24" s="12">
        <v>6534.6868127919506</v>
      </c>
      <c r="DS24" s="20">
        <v>5860.8948688462406</v>
      </c>
      <c r="DT24" s="20">
        <v>6288.8308454886901</v>
      </c>
      <c r="DU24" s="20">
        <v>6457.0263498247805</v>
      </c>
      <c r="DV24" s="20">
        <v>8605.9668092878892</v>
      </c>
      <c r="DW24" s="20">
        <v>6269.2025827122807</v>
      </c>
      <c r="DX24" s="20">
        <v>6207.8741964861301</v>
      </c>
      <c r="DY24" s="20">
        <v>7406.3699574667498</v>
      </c>
      <c r="DZ24" s="20">
        <v>7027.9383508896299</v>
      </c>
      <c r="EA24" s="20">
        <v>7190.2524913494699</v>
      </c>
      <c r="EB24" s="20">
        <v>8597.2132541706196</v>
      </c>
      <c r="EC24" s="20">
        <v>7286.4399152812002</v>
      </c>
      <c r="ED24" s="20">
        <v>7460.7523162029293</v>
      </c>
      <c r="EE24" s="20">
        <v>6651.4619963988607</v>
      </c>
      <c r="EF24" s="20">
        <v>7917.0534871937198</v>
      </c>
      <c r="EG24" s="20">
        <v>10975.561202012501</v>
      </c>
      <c r="EH24" s="20">
        <v>10323.249523255699</v>
      </c>
      <c r="EI24" s="20">
        <v>6585.5129311023702</v>
      </c>
      <c r="EJ24" s="20">
        <v>7526.9598205321799</v>
      </c>
      <c r="EK24" s="20">
        <v>8294.3101074824499</v>
      </c>
      <c r="EL24" s="20">
        <v>7879.6703648846596</v>
      </c>
      <c r="EM24" s="20">
        <v>9327.7588927254492</v>
      </c>
      <c r="EN24" s="20">
        <v>9494.1795232480708</v>
      </c>
      <c r="EO24" s="20">
        <v>7985.0587677966105</v>
      </c>
      <c r="EP24" s="20">
        <v>7795.5015031899693</v>
      </c>
      <c r="EQ24" s="20">
        <v>6831.4770659342694</v>
      </c>
      <c r="ER24" s="20">
        <v>7771.4161436652994</v>
      </c>
      <c r="ES24" s="20">
        <v>9456.1487205914618</v>
      </c>
      <c r="ET24" s="20">
        <v>11254.756332691701</v>
      </c>
      <c r="EU24" s="20">
        <v>8429.3997642549602</v>
      </c>
      <c r="EV24" s="20">
        <v>9849.6712051386694</v>
      </c>
      <c r="EW24" s="20">
        <v>11324.702222627198</v>
      </c>
      <c r="EX24" s="20">
        <v>11296.432633660699</v>
      </c>
      <c r="EY24" s="20">
        <v>11550.724320038</v>
      </c>
      <c r="EZ24" s="20">
        <v>10761.129604809219</v>
      </c>
      <c r="FA24" s="20">
        <v>11549.8142250337</v>
      </c>
      <c r="FB24" s="20">
        <v>12921.641294966599</v>
      </c>
      <c r="FC24" s="20">
        <v>9229.4760985229696</v>
      </c>
      <c r="FD24" s="20">
        <v>11093.749382173441</v>
      </c>
      <c r="FE24" s="20">
        <v>11749.170197036001</v>
      </c>
      <c r="FF24" s="20">
        <v>15888.042243922</v>
      </c>
      <c r="FG24" s="20">
        <v>15225.8028618346</v>
      </c>
      <c r="FH24" s="20">
        <v>12814.014811132651</v>
      </c>
      <c r="FI24" s="20">
        <v>11982.580413536651</v>
      </c>
      <c r="FJ24" s="20">
        <v>13842.339447961551</v>
      </c>
      <c r="FK24" s="20">
        <v>13514.308877500891</v>
      </c>
      <c r="FL24" s="20">
        <v>19734.21452864811</v>
      </c>
      <c r="FM24" s="20">
        <v>17360.166179852011</v>
      </c>
      <c r="FN24" s="20">
        <v>15800.33737524026</v>
      </c>
      <c r="FO24" s="20">
        <v>12259.090222080251</v>
      </c>
      <c r="FP24" s="20">
        <v>10923.339023919239</v>
      </c>
      <c r="FQ24" s="20">
        <v>16512.02034378266</v>
      </c>
      <c r="FR24" s="20">
        <v>14369.671875115851</v>
      </c>
      <c r="FS24" s="20">
        <v>13693.358300782371</v>
      </c>
      <c r="FT24" s="20">
        <v>16318.653074541151</v>
      </c>
      <c r="FU24" s="20">
        <v>20200.774410828039</v>
      </c>
      <c r="FV24" s="20">
        <v>26666.561505941972</v>
      </c>
      <c r="FW24" s="20">
        <v>22822.454627206462</v>
      </c>
      <c r="FX24" s="20">
        <v>25484.978846326932</v>
      </c>
      <c r="FY24" s="20">
        <v>23904.147509438269</v>
      </c>
      <c r="FZ24" s="20">
        <v>22350.124052420997</v>
      </c>
      <c r="GA24" s="20">
        <v>19067.316552959699</v>
      </c>
      <c r="GB24" s="20">
        <v>21663.176366309752</v>
      </c>
      <c r="GC24" s="20">
        <v>22803.733398028748</v>
      </c>
      <c r="GD24" s="20">
        <v>23000.578139156471</v>
      </c>
      <c r="GE24" s="20">
        <v>20389.008343674897</v>
      </c>
      <c r="GF24" s="20">
        <v>17495.489538864138</v>
      </c>
      <c r="GG24" s="20">
        <v>22665.142120930941</v>
      </c>
      <c r="GH24" s="20">
        <v>20404.655222346551</v>
      </c>
      <c r="GI24" s="20">
        <v>17933.08237804336</v>
      </c>
      <c r="GJ24" s="20">
        <v>19957.364293514518</v>
      </c>
      <c r="GK24" s="20">
        <v>18402.418500436979</v>
      </c>
      <c r="GL24" s="20">
        <v>20171.431854957329</v>
      </c>
      <c r="GM24" s="20">
        <v>15703.104230261491</v>
      </c>
      <c r="GN24" s="20">
        <v>17594.586431234889</v>
      </c>
      <c r="GO24" s="20">
        <v>23238.679977695527</v>
      </c>
      <c r="GP24" s="20">
        <v>22123.744423684402</v>
      </c>
      <c r="GQ24" s="20">
        <v>17440.95789926088</v>
      </c>
      <c r="GS24" s="12">
        <f t="shared" si="25"/>
        <v>0</v>
      </c>
      <c r="GT24" s="12">
        <f t="shared" si="0"/>
        <v>0</v>
      </c>
      <c r="GU24" s="12">
        <f t="shared" si="1"/>
        <v>0</v>
      </c>
      <c r="GV24" s="12">
        <f t="shared" si="2"/>
        <v>0</v>
      </c>
      <c r="GW24" s="12">
        <f t="shared" si="3"/>
        <v>0</v>
      </c>
      <c r="GX24" s="12">
        <f t="shared" si="4"/>
        <v>0</v>
      </c>
      <c r="GY24" s="12">
        <f t="shared" si="5"/>
        <v>0</v>
      </c>
      <c r="GZ24" s="12">
        <f t="shared" si="6"/>
        <v>0</v>
      </c>
      <c r="HA24" s="12">
        <f t="shared" si="7"/>
        <v>0</v>
      </c>
      <c r="HB24" s="12">
        <f t="shared" si="8"/>
        <v>0</v>
      </c>
      <c r="HC24" s="12">
        <f t="shared" si="9"/>
        <v>0</v>
      </c>
      <c r="HD24" s="12">
        <f t="shared" si="10"/>
        <v>0</v>
      </c>
      <c r="HE24" s="12">
        <f t="shared" si="11"/>
        <v>0</v>
      </c>
      <c r="HF24" s="12">
        <f t="shared" si="12"/>
        <v>0</v>
      </c>
      <c r="HG24" s="12">
        <f t="shared" si="13"/>
        <v>0</v>
      </c>
      <c r="HH24" s="12">
        <f t="shared" si="14"/>
        <v>0</v>
      </c>
      <c r="HI24" s="12">
        <f t="shared" si="15"/>
        <v>63.603377507799998</v>
      </c>
      <c r="HJ24" s="12">
        <f t="shared" si="16"/>
        <v>180.44076568185</v>
      </c>
      <c r="HK24" s="12">
        <f t="shared" si="17"/>
        <v>720.14929069766004</v>
      </c>
      <c r="HL24" s="12">
        <f t="shared" si="18"/>
        <v>793.52548724495</v>
      </c>
      <c r="HM24" s="12">
        <f t="shared" si="19"/>
        <v>1790.4761079619</v>
      </c>
      <c r="HN24" s="12">
        <f t="shared" si="20"/>
        <v>1910.0857265592699</v>
      </c>
      <c r="HO24" s="12">
        <f t="shared" si="21"/>
        <v>2500.4529921866897</v>
      </c>
      <c r="HP24" s="12">
        <f t="shared" si="22"/>
        <v>2865.9085815092599</v>
      </c>
      <c r="HQ24" s="12">
        <f t="shared" si="23"/>
        <v>2552.3221587078096</v>
      </c>
      <c r="HR24" s="12">
        <f t="shared" si="24"/>
        <v>3117.6666911235802</v>
      </c>
      <c r="HS24" s="12">
        <f t="shared" si="26"/>
        <v>4517.9351348239697</v>
      </c>
      <c r="HT24" s="12">
        <f t="shared" si="27"/>
        <v>7622.2644012524397</v>
      </c>
      <c r="HU24" s="12">
        <f t="shared" si="28"/>
        <v>9204.155812951989</v>
      </c>
      <c r="HV24" s="12">
        <f t="shared" si="29"/>
        <v>10107.1541574189</v>
      </c>
      <c r="HW24" s="12">
        <f t="shared" si="30"/>
        <v>11748.615872498012</v>
      </c>
      <c r="HX24" s="12">
        <f t="shared" si="31"/>
        <v>12255.710513106849</v>
      </c>
      <c r="HY24" s="12">
        <f t="shared" si="32"/>
        <v>8552.8567270184285</v>
      </c>
      <c r="HZ24" s="12">
        <f t="shared" si="33"/>
        <v>10011.7306279432</v>
      </c>
      <c r="IA24" s="12">
        <f t="shared" si="34"/>
        <v>15258.621682482528</v>
      </c>
      <c r="IB24" s="12">
        <f t="shared" si="35"/>
        <v>17556.294196995619</v>
      </c>
      <c r="IC24" s="12">
        <f t="shared" si="36"/>
        <v>16487.150951621959</v>
      </c>
      <c r="ID24" s="12">
        <f t="shared" si="37"/>
        <v>18837.64341360348</v>
      </c>
      <c r="IE24" s="12">
        <f t="shared" si="38"/>
        <v>20665.227366750638</v>
      </c>
      <c r="IF24" s="12">
        <f t="shared" si="39"/>
        <v>22310.212744501892</v>
      </c>
      <c r="IG24" s="12">
        <f t="shared" si="40"/>
        <v>18606.752064159711</v>
      </c>
      <c r="IH24" s="12">
        <f t="shared" si="41"/>
        <v>21083.0435884863</v>
      </c>
      <c r="II24" s="12">
        <f t="shared" si="42"/>
        <v>21624.560799705851</v>
      </c>
      <c r="IJ24" s="12">
        <f t="shared" si="43"/>
        <v>23344.405485654748</v>
      </c>
      <c r="IK24" s="12">
        <f t="shared" si="44"/>
        <v>25544.076685605083</v>
      </c>
      <c r="IL24" s="12">
        <f t="shared" si="45"/>
        <v>24435.72227489025</v>
      </c>
      <c r="IM24" s="12">
        <f t="shared" si="46"/>
        <v>25501.739365092559</v>
      </c>
      <c r="IN24" s="12">
        <f t="shared" si="47"/>
        <v>25274.739794234651</v>
      </c>
      <c r="IO24" s="12">
        <f t="shared" si="48"/>
        <v>24059.04193019103</v>
      </c>
      <c r="IP24" s="12">
        <f t="shared" si="49"/>
        <v>29533.82730208533</v>
      </c>
      <c r="IQ24" s="12">
        <f t="shared" si="50"/>
        <v>34171.859176325903</v>
      </c>
      <c r="IR24" s="12">
        <f t="shared" si="51"/>
        <v>35232.58512480952</v>
      </c>
      <c r="IS24" s="12">
        <f t="shared" si="52"/>
        <v>32072.395677732413</v>
      </c>
      <c r="IT24" s="12">
        <f t="shared" si="53"/>
        <v>43927.859916889247</v>
      </c>
      <c r="IU24" s="12">
        <f t="shared" si="54"/>
        <v>39339.228738999096</v>
      </c>
      <c r="IV24" s="12">
        <f t="shared" si="55"/>
        <v>52894.718083740379</v>
      </c>
      <c r="IW24" s="12">
        <f t="shared" si="56"/>
        <v>39694.449589782147</v>
      </c>
      <c r="IX24" s="12">
        <f t="shared" si="57"/>
        <v>44381.683250439375</v>
      </c>
      <c r="IY24" s="12">
        <f t="shared" si="58"/>
        <v>69689.790543976473</v>
      </c>
      <c r="IZ24" s="12">
        <f t="shared" si="59"/>
        <v>71739.250408186199</v>
      </c>
      <c r="JA24" s="12">
        <f t="shared" si="60"/>
        <v>63534.226317298206</v>
      </c>
      <c r="JB24" s="12">
        <f t="shared" si="61"/>
        <v>60885.076021695502</v>
      </c>
      <c r="JC24" s="12">
        <f t="shared" si="62"/>
        <v>61002.879721320845</v>
      </c>
      <c r="JD24" s="12">
        <f t="shared" si="63"/>
        <v>58531.214648908826</v>
      </c>
      <c r="JE24" s="12">
        <f t="shared" si="64"/>
        <v>56536.370639191911</v>
      </c>
      <c r="JG24" s="12">
        <f t="shared" si="65"/>
        <v>0</v>
      </c>
      <c r="JH24" s="12">
        <f t="shared" si="66"/>
        <v>0</v>
      </c>
      <c r="JI24" s="12">
        <f t="shared" si="67"/>
        <v>0</v>
      </c>
      <c r="JJ24" s="12">
        <f t="shared" si="68"/>
        <v>0</v>
      </c>
      <c r="JK24" s="12">
        <f t="shared" si="69"/>
        <v>1757.71892113226</v>
      </c>
      <c r="JL24" s="12">
        <f t="shared" si="70"/>
        <v>9066.9234082171206</v>
      </c>
      <c r="JM24" s="12">
        <f t="shared" si="71"/>
        <v>17810.188385907801</v>
      </c>
      <c r="JN24" s="12">
        <f t="shared" si="72"/>
        <v>43315.636355975745</v>
      </c>
      <c r="JO24" s="12">
        <f t="shared" si="73"/>
        <v>51379.503234439777</v>
      </c>
      <c r="JP24" s="12">
        <f t="shared" si="74"/>
        <v>78300.234476477955</v>
      </c>
      <c r="JQ24" s="12">
        <f t="shared" si="75"/>
        <v>84658.761938006603</v>
      </c>
      <c r="JR24" s="12">
        <f t="shared" si="76"/>
        <v>100756.27811982254</v>
      </c>
      <c r="JS24" s="12">
        <f t="shared" si="77"/>
        <v>122997.31353341178</v>
      </c>
      <c r="JT24" s="12">
        <f t="shared" si="78"/>
        <v>168234.20241736114</v>
      </c>
      <c r="JU24" s="12">
        <f t="shared" si="79"/>
        <v>225505.17379238419</v>
      </c>
      <c r="JV24" s="12">
        <f t="shared" si="80"/>
        <v>243953.39670922337</v>
      </c>
      <c r="JW24" s="12">
        <f t="shared" si="81"/>
        <v>96101.072962137201</v>
      </c>
    </row>
    <row r="25" spans="1:283" ht="12.6" x14ac:dyDescent="0.2">
      <c r="A25" s="27" t="s">
        <v>76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9.993999999999999E-4</v>
      </c>
      <c r="Q25" s="12"/>
      <c r="R25" s="12">
        <v>1.02602366E-2</v>
      </c>
      <c r="S25" s="12">
        <v>5.5779999999999996E-3</v>
      </c>
      <c r="T25" s="12"/>
      <c r="U25" s="12"/>
      <c r="V25" s="12">
        <v>3.6863E-2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>
        <v>1.469964426</v>
      </c>
      <c r="BH25" s="12">
        <v>4.7710247935299996</v>
      </c>
      <c r="BI25" s="12">
        <v>5.0693221872600001</v>
      </c>
      <c r="BJ25" s="12">
        <v>8.7798671363099992</v>
      </c>
      <c r="BK25" s="12">
        <v>37.414460773469997</v>
      </c>
      <c r="BL25" s="12">
        <v>82.988769824589994</v>
      </c>
      <c r="BM25" s="12">
        <v>63.774013320590001</v>
      </c>
      <c r="BN25" s="12">
        <v>73.016569741650002</v>
      </c>
      <c r="BO25" s="12">
        <v>50.883870388369999</v>
      </c>
      <c r="BP25" s="12">
        <v>99.433390058300006</v>
      </c>
      <c r="BQ25" s="12">
        <v>77.448221177220006</v>
      </c>
      <c r="BR25" s="12">
        <v>63.157724314440003</v>
      </c>
      <c r="BS25" s="12">
        <v>164.32082854518001</v>
      </c>
      <c r="BT25" s="12">
        <v>243.34890178410001</v>
      </c>
      <c r="BU25" s="12">
        <v>173.39736862088</v>
      </c>
      <c r="BV25" s="12">
        <v>186.98080961916</v>
      </c>
      <c r="BW25" s="12">
        <v>268.32601208705</v>
      </c>
      <c r="BX25" s="12">
        <v>1013.12403803475</v>
      </c>
      <c r="BY25" s="12">
        <v>1343.2238924087101</v>
      </c>
      <c r="BZ25" s="12">
        <v>1078.7643095887499</v>
      </c>
      <c r="CA25" s="12">
        <v>795.89736160844996</v>
      </c>
      <c r="CB25" s="12">
        <v>1267.8121535431899</v>
      </c>
      <c r="CC25" s="12">
        <v>1577.96829105352</v>
      </c>
      <c r="CD25" s="12">
        <v>1927.5547735846201</v>
      </c>
      <c r="CE25" s="12">
        <v>2992.2564097509503</v>
      </c>
      <c r="CF25" s="12">
        <v>3439.0881448003997</v>
      </c>
      <c r="CG25" s="12">
        <v>3045.73057678859</v>
      </c>
      <c r="CH25" s="12">
        <v>3597.31269676392</v>
      </c>
      <c r="CI25" s="12">
        <v>2626.58970991045</v>
      </c>
      <c r="CJ25" s="12">
        <v>4753.9323385520302</v>
      </c>
      <c r="CK25" s="12">
        <v>6006.2548276780899</v>
      </c>
      <c r="CL25" s="12">
        <v>6346.6532466264998</v>
      </c>
      <c r="CM25" s="12">
        <v>5159.91634421258</v>
      </c>
      <c r="CN25" s="12">
        <v>7107.9003389990894</v>
      </c>
      <c r="CO25" s="12">
        <v>6361.7685822898002</v>
      </c>
      <c r="CP25" s="12">
        <v>9262.5048572716605</v>
      </c>
      <c r="CQ25" s="12">
        <v>8534.3404200215409</v>
      </c>
      <c r="CR25" s="12">
        <v>10528.814179741099</v>
      </c>
      <c r="CS25" s="12">
        <v>10465.699166054999</v>
      </c>
      <c r="CT25" s="12">
        <v>13336.983918777802</v>
      </c>
      <c r="CU25" s="12">
        <v>8980.2395133445607</v>
      </c>
      <c r="CV25" s="12">
        <v>8519.6421588185603</v>
      </c>
      <c r="CW25" s="12">
        <v>13917.539861589401</v>
      </c>
      <c r="CX25" s="12">
        <v>11437.009867202802</v>
      </c>
      <c r="CY25" s="12">
        <v>12236.8314531755</v>
      </c>
      <c r="CZ25" s="12">
        <v>13222.109748503301</v>
      </c>
      <c r="DA25" s="12">
        <v>11742.0680340953</v>
      </c>
      <c r="DB25" s="12">
        <v>9340.7624709562297</v>
      </c>
      <c r="DC25" s="12">
        <v>11023.508326509</v>
      </c>
      <c r="DD25" s="12">
        <v>9545.9035664685707</v>
      </c>
      <c r="DE25" s="12">
        <v>10673.4639425273</v>
      </c>
      <c r="DF25" s="12">
        <v>8419.4962790723603</v>
      </c>
      <c r="DG25" s="12">
        <v>7544.2612654149298</v>
      </c>
      <c r="DH25" s="12">
        <v>7363.9560493466597</v>
      </c>
      <c r="DI25" s="12">
        <v>7611.0864452259102</v>
      </c>
      <c r="DJ25" s="12">
        <v>8092.50237908075</v>
      </c>
      <c r="DK25" s="12">
        <v>8081.7538276700097</v>
      </c>
      <c r="DL25" s="12">
        <v>8228.8847173376307</v>
      </c>
      <c r="DM25" s="12">
        <v>8194.8473722551207</v>
      </c>
      <c r="DN25" s="12">
        <v>10004.1079943605</v>
      </c>
      <c r="DO25" s="12">
        <v>9759.7938992448107</v>
      </c>
      <c r="DP25" s="12">
        <v>11636.8232423424</v>
      </c>
      <c r="DQ25" s="12">
        <v>10660.3666613562</v>
      </c>
      <c r="DR25" s="12">
        <v>10690.3057919124</v>
      </c>
      <c r="DS25" s="20">
        <v>9067.4589079170892</v>
      </c>
      <c r="DT25" s="20">
        <v>9248.8281097309391</v>
      </c>
      <c r="DU25" s="20">
        <v>7922.9427930832499</v>
      </c>
      <c r="DV25" s="20">
        <v>8363.74312161542</v>
      </c>
      <c r="DW25" s="20">
        <v>6578.1640824136202</v>
      </c>
      <c r="DX25" s="20">
        <v>6956.1628250358608</v>
      </c>
      <c r="DY25" s="20">
        <v>7769.8688093324599</v>
      </c>
      <c r="DZ25" s="20">
        <v>5607.99531609524</v>
      </c>
      <c r="EA25" s="20">
        <v>6277.6050515695097</v>
      </c>
      <c r="EB25" s="20">
        <v>6834.1076056319498</v>
      </c>
      <c r="EC25" s="20">
        <v>6912.7788241356902</v>
      </c>
      <c r="ED25" s="20">
        <v>7618.2851557118402</v>
      </c>
      <c r="EE25" s="20">
        <v>5852.0824958157691</v>
      </c>
      <c r="EF25" s="20">
        <v>6199.1294378825996</v>
      </c>
      <c r="EG25" s="20">
        <v>10303.2678614873</v>
      </c>
      <c r="EH25" s="20">
        <v>10885.339980549999</v>
      </c>
      <c r="EI25" s="20">
        <v>7368.3701498119808</v>
      </c>
      <c r="EJ25" s="20">
        <v>8979.9448603779911</v>
      </c>
      <c r="EK25" s="20">
        <v>10355.768642672299</v>
      </c>
      <c r="EL25" s="20">
        <v>10118.123633941301</v>
      </c>
      <c r="EM25" s="20">
        <v>10590.889666176299</v>
      </c>
      <c r="EN25" s="20">
        <v>10547.5645159696</v>
      </c>
      <c r="EO25" s="20">
        <v>10172.9496738609</v>
      </c>
      <c r="EP25" s="20">
        <v>10323.363116958801</v>
      </c>
      <c r="EQ25" s="20">
        <v>5822.5760962789809</v>
      </c>
      <c r="ER25" s="20">
        <v>7586.2906675566501</v>
      </c>
      <c r="ES25" s="20">
        <v>9146.8098637564908</v>
      </c>
      <c r="ET25" s="20">
        <v>9112.0896436203602</v>
      </c>
      <c r="EU25" s="20">
        <v>7291.7879126457201</v>
      </c>
      <c r="EV25" s="20">
        <v>8286.157763746929</v>
      </c>
      <c r="EW25" s="20">
        <v>8353.0596718936904</v>
      </c>
      <c r="EX25" s="20">
        <v>7865.0411993159696</v>
      </c>
      <c r="EY25" s="20">
        <v>8438.1486466591105</v>
      </c>
      <c r="EZ25" s="20">
        <v>8203.0629382982606</v>
      </c>
      <c r="FA25" s="20">
        <v>7633.9748297770502</v>
      </c>
      <c r="FB25" s="20">
        <v>9318.58431888411</v>
      </c>
      <c r="FC25" s="20">
        <v>7009.0700020393797</v>
      </c>
      <c r="FD25" s="20">
        <v>7841.5164874687098</v>
      </c>
      <c r="FE25" s="20">
        <v>11220.2690344645</v>
      </c>
      <c r="FF25" s="20">
        <v>9080.7163483825407</v>
      </c>
      <c r="FG25" s="20">
        <v>8896.0303017579208</v>
      </c>
      <c r="FH25" s="20">
        <v>7035.7721803027798</v>
      </c>
      <c r="FI25" s="20">
        <v>8933.8913370227892</v>
      </c>
      <c r="FJ25" s="20">
        <v>8769.6725636567699</v>
      </c>
      <c r="FK25" s="20">
        <v>7399.8706746932303</v>
      </c>
      <c r="FL25" s="20">
        <v>7891.8201063501092</v>
      </c>
      <c r="FM25" s="20">
        <v>7084.1649796790507</v>
      </c>
      <c r="FN25" s="20">
        <v>8641.8377117120399</v>
      </c>
      <c r="FO25" s="20">
        <v>6628.6785063698799</v>
      </c>
      <c r="FP25" s="20">
        <v>6349.87435393328</v>
      </c>
      <c r="FQ25" s="20">
        <v>8885.5200468312505</v>
      </c>
      <c r="FR25" s="20">
        <v>8272.5726574868713</v>
      </c>
      <c r="FS25" s="20">
        <v>8707.4523650047304</v>
      </c>
      <c r="FT25" s="20">
        <v>8961.75952835098</v>
      </c>
      <c r="FU25" s="20">
        <v>9380.8474395106205</v>
      </c>
      <c r="FV25" s="20">
        <v>8697.5576140511403</v>
      </c>
      <c r="FW25" s="20">
        <v>9192.7678193027095</v>
      </c>
      <c r="FX25" s="20">
        <v>10868.93873192056</v>
      </c>
      <c r="FY25" s="20">
        <v>8830.7897560126694</v>
      </c>
      <c r="FZ25" s="20">
        <v>10282.28164785463</v>
      </c>
      <c r="GA25" s="20">
        <v>7794.4631550718495</v>
      </c>
      <c r="GB25" s="20">
        <v>10504.210052697879</v>
      </c>
      <c r="GC25" s="20">
        <v>9561.3264157697613</v>
      </c>
      <c r="GD25" s="20">
        <v>9520.8617716374793</v>
      </c>
      <c r="GE25" s="20">
        <v>9915.0778178283599</v>
      </c>
      <c r="GF25" s="20">
        <v>9843.5747262694003</v>
      </c>
      <c r="GG25" s="20">
        <v>11858.077315970851</v>
      </c>
      <c r="GH25" s="20">
        <v>10130.861801148059</v>
      </c>
      <c r="GI25" s="20">
        <v>12038.649805285699</v>
      </c>
      <c r="GJ25" s="20">
        <v>15577.11252354359</v>
      </c>
      <c r="GK25" s="20">
        <v>13513.404176807129</v>
      </c>
      <c r="GL25" s="20">
        <v>14789.057334573221</v>
      </c>
      <c r="GM25" s="20">
        <v>11261.16201440644</v>
      </c>
      <c r="GN25" s="20">
        <v>14084.739211628292</v>
      </c>
      <c r="GO25" s="20">
        <v>15643.792208227638</v>
      </c>
      <c r="GP25" s="20">
        <v>16991.603762997351</v>
      </c>
      <c r="GQ25" s="20">
        <v>13997.64965454282</v>
      </c>
      <c r="GS25" s="12">
        <f t="shared" si="25"/>
        <v>0</v>
      </c>
      <c r="GT25" s="12">
        <f t="shared" si="0"/>
        <v>0</v>
      </c>
      <c r="GU25" s="12">
        <f t="shared" si="1"/>
        <v>0</v>
      </c>
      <c r="GV25" s="12">
        <f t="shared" si="2"/>
        <v>0</v>
      </c>
      <c r="GW25" s="12">
        <f t="shared" si="3"/>
        <v>9.993999999999999E-4</v>
      </c>
      <c r="GX25" s="12">
        <f t="shared" si="4"/>
        <v>1.58382366E-2</v>
      </c>
      <c r="GY25" s="12">
        <f t="shared" si="5"/>
        <v>3.6863E-2</v>
      </c>
      <c r="GZ25" s="12">
        <f t="shared" si="6"/>
        <v>0</v>
      </c>
      <c r="HA25" s="12">
        <f t="shared" si="7"/>
        <v>0</v>
      </c>
      <c r="HB25" s="12">
        <f t="shared" si="8"/>
        <v>0</v>
      </c>
      <c r="HC25" s="12">
        <f t="shared" si="9"/>
        <v>0</v>
      </c>
      <c r="HD25" s="12">
        <f t="shared" si="10"/>
        <v>0</v>
      </c>
      <c r="HE25" s="12">
        <f t="shared" si="11"/>
        <v>0</v>
      </c>
      <c r="HF25" s="12">
        <f t="shared" si="12"/>
        <v>0</v>
      </c>
      <c r="HG25" s="12">
        <f t="shared" si="13"/>
        <v>0</v>
      </c>
      <c r="HH25" s="12">
        <f t="shared" si="14"/>
        <v>0</v>
      </c>
      <c r="HI25" s="12">
        <f t="shared" si="15"/>
        <v>0</v>
      </c>
      <c r="HJ25" s="12">
        <f t="shared" si="16"/>
        <v>0</v>
      </c>
      <c r="HK25" s="12">
        <f t="shared" si="17"/>
        <v>1.469964426</v>
      </c>
      <c r="HL25" s="12">
        <f t="shared" si="18"/>
        <v>18.620214117099998</v>
      </c>
      <c r="HM25" s="12">
        <f t="shared" si="19"/>
        <v>184.17724391864999</v>
      </c>
      <c r="HN25" s="12">
        <f t="shared" si="20"/>
        <v>223.33383018832001</v>
      </c>
      <c r="HO25" s="12">
        <f t="shared" si="21"/>
        <v>304.92677403684002</v>
      </c>
      <c r="HP25" s="12">
        <f t="shared" si="22"/>
        <v>603.72708002414004</v>
      </c>
      <c r="HQ25" s="12">
        <f t="shared" si="23"/>
        <v>2624.67394253051</v>
      </c>
      <c r="HR25" s="12">
        <f t="shared" si="24"/>
        <v>3142.4738247403898</v>
      </c>
      <c r="HS25" s="12">
        <f t="shared" si="26"/>
        <v>6497.77947438909</v>
      </c>
      <c r="HT25" s="12">
        <f t="shared" si="27"/>
        <v>10082.13141835291</v>
      </c>
      <c r="HU25" s="12">
        <f t="shared" si="28"/>
        <v>13386.776876140571</v>
      </c>
      <c r="HV25" s="12">
        <f t="shared" si="29"/>
        <v>18614.469929838171</v>
      </c>
      <c r="HW25" s="12">
        <f t="shared" si="30"/>
        <v>24158.613859583002</v>
      </c>
      <c r="HX25" s="12">
        <f t="shared" si="31"/>
        <v>34331.497264573904</v>
      </c>
      <c r="HY25" s="12">
        <f t="shared" si="32"/>
        <v>31417.421533752524</v>
      </c>
      <c r="HZ25" s="12">
        <f t="shared" si="33"/>
        <v>36895.951068881601</v>
      </c>
      <c r="IA25" s="12">
        <f t="shared" si="34"/>
        <v>32106.33883156053</v>
      </c>
      <c r="IB25" s="12">
        <f t="shared" si="35"/>
        <v>28638.863788068229</v>
      </c>
      <c r="IC25" s="12">
        <f t="shared" si="36"/>
        <v>22519.303759987502</v>
      </c>
      <c r="ID25" s="12">
        <f t="shared" si="37"/>
        <v>24403.140924088391</v>
      </c>
      <c r="IE25" s="12">
        <f t="shared" si="38"/>
        <v>27958.749265860431</v>
      </c>
      <c r="IF25" s="12">
        <f t="shared" si="39"/>
        <v>32987.495695610996</v>
      </c>
      <c r="IG25" s="12">
        <f t="shared" si="40"/>
        <v>26239.229810731278</v>
      </c>
      <c r="IH25" s="12">
        <f t="shared" si="41"/>
        <v>21898.070029064904</v>
      </c>
      <c r="II25" s="12">
        <f t="shared" si="42"/>
        <v>19655.469176997209</v>
      </c>
      <c r="IJ25" s="12">
        <f t="shared" si="43"/>
        <v>21365.171585479482</v>
      </c>
      <c r="IK25" s="12">
        <f t="shared" si="44"/>
        <v>22354.479795185667</v>
      </c>
      <c r="IL25" s="12">
        <f t="shared" si="45"/>
        <v>27233.654990739968</v>
      </c>
      <c r="IM25" s="12">
        <f t="shared" si="46"/>
        <v>31064.781942789901</v>
      </c>
      <c r="IN25" s="12">
        <f t="shared" si="47"/>
        <v>31043.877306789302</v>
      </c>
      <c r="IO25" s="12">
        <f t="shared" si="48"/>
        <v>22555.676627592122</v>
      </c>
      <c r="IP25" s="12">
        <f t="shared" si="49"/>
        <v>24690.035320013012</v>
      </c>
      <c r="IQ25" s="12">
        <f t="shared" si="50"/>
        <v>24656.249517868768</v>
      </c>
      <c r="IR25" s="12">
        <f t="shared" si="51"/>
        <v>25155.622086959422</v>
      </c>
      <c r="IS25" s="12">
        <f t="shared" si="52"/>
        <v>26070.85552397259</v>
      </c>
      <c r="IT25" s="12">
        <f t="shared" si="53"/>
        <v>25012.518830443245</v>
      </c>
      <c r="IU25" s="12">
        <f t="shared" si="54"/>
        <v>25103.43457537279</v>
      </c>
      <c r="IV25" s="12">
        <f t="shared" si="55"/>
        <v>23617.822797741199</v>
      </c>
      <c r="IW25" s="12">
        <f t="shared" si="56"/>
        <v>21864.07290713441</v>
      </c>
      <c r="IX25" s="12">
        <f t="shared" si="57"/>
        <v>25941.784550842582</v>
      </c>
      <c r="IY25" s="12">
        <f t="shared" si="58"/>
        <v>27271.17287286447</v>
      </c>
      <c r="IZ25" s="12">
        <f t="shared" si="59"/>
        <v>29982.010135787859</v>
      </c>
      <c r="JA25" s="12">
        <f t="shared" si="60"/>
        <v>27859.999623539494</v>
      </c>
      <c r="JB25" s="12">
        <f t="shared" si="61"/>
        <v>29279.514315735236</v>
      </c>
      <c r="JC25" s="12">
        <f t="shared" si="62"/>
        <v>34027.588922404611</v>
      </c>
      <c r="JD25" s="12">
        <f t="shared" si="63"/>
        <v>43879.574034923942</v>
      </c>
      <c r="JE25" s="12">
        <f t="shared" si="64"/>
        <v>40989.693434262372</v>
      </c>
      <c r="JG25" s="12">
        <f t="shared" si="65"/>
        <v>0</v>
      </c>
      <c r="JH25" s="12">
        <f t="shared" si="66"/>
        <v>5.3700636599999997E-2</v>
      </c>
      <c r="JI25" s="12">
        <f t="shared" si="67"/>
        <v>0</v>
      </c>
      <c r="JJ25" s="12">
        <f t="shared" si="68"/>
        <v>0</v>
      </c>
      <c r="JK25" s="12">
        <f t="shared" si="69"/>
        <v>20.090178543099999</v>
      </c>
      <c r="JL25" s="12">
        <f t="shared" si="70"/>
        <v>1316.1649281679502</v>
      </c>
      <c r="JM25" s="12">
        <f t="shared" si="71"/>
        <v>22347.058660012895</v>
      </c>
      <c r="JN25" s="12">
        <f t="shared" si="72"/>
        <v>90491.357930135637</v>
      </c>
      <c r="JO25" s="12">
        <f t="shared" si="73"/>
        <v>129058.57522226291</v>
      </c>
      <c r="JP25" s="12">
        <f t="shared" si="74"/>
        <v>107868.68964554732</v>
      </c>
      <c r="JQ25" s="12">
        <f t="shared" si="75"/>
        <v>89157.940602272865</v>
      </c>
      <c r="JR25" s="12">
        <f t="shared" si="76"/>
        <v>111696.79403550485</v>
      </c>
      <c r="JS25" s="12">
        <f t="shared" si="77"/>
        <v>97057.583552433323</v>
      </c>
      <c r="JT25" s="12">
        <f t="shared" si="78"/>
        <v>99804.631727529806</v>
      </c>
      <c r="JU25" s="12">
        <f t="shared" si="79"/>
        <v>105059.04046662932</v>
      </c>
      <c r="JV25" s="12">
        <f t="shared" si="80"/>
        <v>135046.67689660328</v>
      </c>
      <c r="JW25" s="12">
        <f t="shared" si="81"/>
        <v>71978.946851802539</v>
      </c>
    </row>
    <row r="26" spans="1:283" ht="12.6" x14ac:dyDescent="0.2">
      <c r="A26" s="26" t="s">
        <v>84</v>
      </c>
      <c r="B26" s="11"/>
      <c r="C26" s="17">
        <f t="shared" ref="C26:AH26" si="301">SUM(C27:C28)</f>
        <v>0</v>
      </c>
      <c r="D26" s="17">
        <f t="shared" si="301"/>
        <v>0</v>
      </c>
      <c r="E26" s="17">
        <f t="shared" si="301"/>
        <v>0</v>
      </c>
      <c r="F26" s="17">
        <f t="shared" si="301"/>
        <v>0</v>
      </c>
      <c r="G26" s="17">
        <f t="shared" si="301"/>
        <v>0</v>
      </c>
      <c r="H26" s="17">
        <f t="shared" si="301"/>
        <v>0</v>
      </c>
      <c r="I26" s="17">
        <f t="shared" si="301"/>
        <v>0</v>
      </c>
      <c r="J26" s="17">
        <f t="shared" si="301"/>
        <v>0</v>
      </c>
      <c r="K26" s="17">
        <f t="shared" si="301"/>
        <v>0</v>
      </c>
      <c r="L26" s="17">
        <f t="shared" si="301"/>
        <v>0</v>
      </c>
      <c r="M26" s="17">
        <f t="shared" si="301"/>
        <v>0</v>
      </c>
      <c r="N26" s="17">
        <f t="shared" si="301"/>
        <v>0</v>
      </c>
      <c r="O26" s="17">
        <f t="shared" si="301"/>
        <v>0</v>
      </c>
      <c r="P26" s="17">
        <f t="shared" si="301"/>
        <v>0</v>
      </c>
      <c r="Q26" s="17">
        <f t="shared" si="301"/>
        <v>0</v>
      </c>
      <c r="R26" s="17">
        <f t="shared" si="301"/>
        <v>0</v>
      </c>
      <c r="S26" s="17">
        <f t="shared" si="301"/>
        <v>0</v>
      </c>
      <c r="T26" s="17">
        <f t="shared" si="301"/>
        <v>0</v>
      </c>
      <c r="U26" s="17">
        <f t="shared" si="301"/>
        <v>0</v>
      </c>
      <c r="V26" s="17">
        <f t="shared" si="301"/>
        <v>0</v>
      </c>
      <c r="W26" s="17">
        <f t="shared" si="301"/>
        <v>0</v>
      </c>
      <c r="X26" s="17">
        <f t="shared" si="301"/>
        <v>0</v>
      </c>
      <c r="Y26" s="17">
        <f t="shared" si="301"/>
        <v>0</v>
      </c>
      <c r="Z26" s="17">
        <f t="shared" si="301"/>
        <v>0</v>
      </c>
      <c r="AA26" s="17">
        <f t="shared" si="301"/>
        <v>0</v>
      </c>
      <c r="AB26" s="17">
        <f t="shared" si="301"/>
        <v>0</v>
      </c>
      <c r="AC26" s="17">
        <f t="shared" si="301"/>
        <v>0</v>
      </c>
      <c r="AD26" s="17">
        <f t="shared" si="301"/>
        <v>0</v>
      </c>
      <c r="AE26" s="17">
        <f t="shared" si="301"/>
        <v>0</v>
      </c>
      <c r="AF26" s="17">
        <f t="shared" si="301"/>
        <v>0</v>
      </c>
      <c r="AG26" s="17">
        <f t="shared" si="301"/>
        <v>0</v>
      </c>
      <c r="AH26" s="17">
        <f t="shared" si="301"/>
        <v>0</v>
      </c>
      <c r="AI26" s="17">
        <f t="shared" ref="AI26:BN26" si="302">SUM(AI27:AI28)</f>
        <v>0</v>
      </c>
      <c r="AJ26" s="17">
        <f t="shared" si="302"/>
        <v>0</v>
      </c>
      <c r="AK26" s="17">
        <f t="shared" si="302"/>
        <v>0</v>
      </c>
      <c r="AL26" s="17">
        <f t="shared" si="302"/>
        <v>0</v>
      </c>
      <c r="AM26" s="17">
        <f t="shared" si="302"/>
        <v>0</v>
      </c>
      <c r="AN26" s="17">
        <f t="shared" si="302"/>
        <v>0</v>
      </c>
      <c r="AO26" s="17">
        <f t="shared" si="302"/>
        <v>0</v>
      </c>
      <c r="AP26" s="17">
        <f t="shared" si="302"/>
        <v>0</v>
      </c>
      <c r="AQ26" s="17">
        <f t="shared" si="302"/>
        <v>0</v>
      </c>
      <c r="AR26" s="17">
        <f t="shared" si="302"/>
        <v>0</v>
      </c>
      <c r="AS26" s="17">
        <f t="shared" si="302"/>
        <v>0</v>
      </c>
      <c r="AT26" s="17">
        <f t="shared" si="302"/>
        <v>0</v>
      </c>
      <c r="AU26" s="17">
        <f t="shared" si="302"/>
        <v>0</v>
      </c>
      <c r="AV26" s="17">
        <f t="shared" si="302"/>
        <v>0</v>
      </c>
      <c r="AW26" s="17">
        <f t="shared" si="302"/>
        <v>0</v>
      </c>
      <c r="AX26" s="17">
        <f t="shared" si="302"/>
        <v>0</v>
      </c>
      <c r="AY26" s="17">
        <f t="shared" si="302"/>
        <v>0</v>
      </c>
      <c r="AZ26" s="17">
        <f t="shared" si="302"/>
        <v>0</v>
      </c>
      <c r="BA26" s="17">
        <f t="shared" si="302"/>
        <v>0</v>
      </c>
      <c r="BB26" s="17">
        <f t="shared" si="302"/>
        <v>0</v>
      </c>
      <c r="BC26" s="17">
        <f t="shared" si="302"/>
        <v>0</v>
      </c>
      <c r="BD26" s="17">
        <f t="shared" si="302"/>
        <v>0</v>
      </c>
      <c r="BE26" s="17">
        <f t="shared" si="302"/>
        <v>0</v>
      </c>
      <c r="BF26" s="17">
        <f t="shared" si="302"/>
        <v>0</v>
      </c>
      <c r="BG26" s="17">
        <f t="shared" si="302"/>
        <v>0</v>
      </c>
      <c r="BH26" s="17">
        <f t="shared" si="302"/>
        <v>0</v>
      </c>
      <c r="BI26" s="17">
        <f t="shared" si="302"/>
        <v>0</v>
      </c>
      <c r="BJ26" s="17">
        <f t="shared" si="302"/>
        <v>0</v>
      </c>
      <c r="BK26" s="17">
        <f t="shared" si="302"/>
        <v>0</v>
      </c>
      <c r="BL26" s="17">
        <f t="shared" si="302"/>
        <v>0</v>
      </c>
      <c r="BM26" s="17">
        <f t="shared" si="302"/>
        <v>0</v>
      </c>
      <c r="BN26" s="17">
        <f t="shared" si="302"/>
        <v>0</v>
      </c>
      <c r="BO26" s="17">
        <f t="shared" ref="BO26:CT26" si="303">SUM(BO27:BO28)</f>
        <v>0</v>
      </c>
      <c r="BP26" s="17">
        <f t="shared" si="303"/>
        <v>0</v>
      </c>
      <c r="BQ26" s="17">
        <f t="shared" si="303"/>
        <v>0</v>
      </c>
      <c r="BR26" s="17">
        <f t="shared" si="303"/>
        <v>0</v>
      </c>
      <c r="BS26" s="17">
        <f t="shared" si="303"/>
        <v>0</v>
      </c>
      <c r="BT26" s="17">
        <f t="shared" si="303"/>
        <v>0</v>
      </c>
      <c r="BU26" s="17">
        <f t="shared" si="303"/>
        <v>0</v>
      </c>
      <c r="BV26" s="17">
        <f t="shared" si="303"/>
        <v>0</v>
      </c>
      <c r="BW26" s="17">
        <f t="shared" si="303"/>
        <v>0</v>
      </c>
      <c r="BX26" s="17">
        <f t="shared" si="303"/>
        <v>0</v>
      </c>
      <c r="BY26" s="17">
        <f t="shared" si="303"/>
        <v>0</v>
      </c>
      <c r="BZ26" s="17">
        <f t="shared" si="303"/>
        <v>0</v>
      </c>
      <c r="CA26" s="17">
        <f t="shared" si="303"/>
        <v>0</v>
      </c>
      <c r="CB26" s="17">
        <f t="shared" si="303"/>
        <v>0</v>
      </c>
      <c r="CC26" s="17">
        <f t="shared" si="303"/>
        <v>0</v>
      </c>
      <c r="CD26" s="17">
        <f t="shared" si="303"/>
        <v>0</v>
      </c>
      <c r="CE26" s="17">
        <f t="shared" si="303"/>
        <v>0</v>
      </c>
      <c r="CF26" s="17">
        <f t="shared" si="303"/>
        <v>0</v>
      </c>
      <c r="CG26" s="17">
        <f t="shared" si="303"/>
        <v>0</v>
      </c>
      <c r="CH26" s="17">
        <f t="shared" si="303"/>
        <v>0</v>
      </c>
      <c r="CI26" s="17">
        <f t="shared" si="303"/>
        <v>0</v>
      </c>
      <c r="CJ26" s="17">
        <f t="shared" si="303"/>
        <v>0.36210599999999998</v>
      </c>
      <c r="CK26" s="17">
        <f t="shared" si="303"/>
        <v>6.2678599999999998</v>
      </c>
      <c r="CL26" s="17">
        <f t="shared" si="303"/>
        <v>23.844467000000002</v>
      </c>
      <c r="CM26" s="17">
        <f t="shared" si="303"/>
        <v>27.414701000000001</v>
      </c>
      <c r="CN26" s="17">
        <f t="shared" si="303"/>
        <v>30.71941</v>
      </c>
      <c r="CO26" s="17">
        <f t="shared" si="303"/>
        <v>55.679020999999999</v>
      </c>
      <c r="CP26" s="17">
        <f t="shared" si="303"/>
        <v>25.380447</v>
      </c>
      <c r="CQ26" s="17">
        <f t="shared" si="303"/>
        <v>28.076121000000001</v>
      </c>
      <c r="CR26" s="17">
        <f t="shared" si="303"/>
        <v>29.384840000000001</v>
      </c>
      <c r="CS26" s="17">
        <f t="shared" si="303"/>
        <v>47.408101000000002</v>
      </c>
      <c r="CT26" s="17">
        <f t="shared" si="303"/>
        <v>49.240935999999998</v>
      </c>
      <c r="CU26" s="17">
        <f t="shared" ref="CU26:DZ26" si="304">SUM(CU27:CU28)</f>
        <v>34.583004000000003</v>
      </c>
      <c r="CV26" s="17">
        <f t="shared" si="304"/>
        <v>55.448782999999999</v>
      </c>
      <c r="CW26" s="17">
        <f t="shared" si="304"/>
        <v>62.170281000000003</v>
      </c>
      <c r="CX26" s="17">
        <f t="shared" si="304"/>
        <v>72.347437999999997</v>
      </c>
      <c r="CY26" s="17">
        <f t="shared" si="304"/>
        <v>73.053849</v>
      </c>
      <c r="CZ26" s="17">
        <f t="shared" si="304"/>
        <v>73.731341999999998</v>
      </c>
      <c r="DA26" s="17">
        <f t="shared" si="304"/>
        <v>216.29935700000001</v>
      </c>
      <c r="DB26" s="17">
        <f t="shared" si="304"/>
        <v>506.23096489</v>
      </c>
      <c r="DC26" s="17">
        <f t="shared" si="304"/>
        <v>829.82445573049995</v>
      </c>
      <c r="DD26" s="17">
        <f t="shared" si="304"/>
        <v>1013.037366778</v>
      </c>
      <c r="DE26" s="17">
        <f t="shared" si="304"/>
        <v>1396.2867253620002</v>
      </c>
      <c r="DF26" s="17">
        <f t="shared" si="304"/>
        <v>1837.4565254439999</v>
      </c>
      <c r="DG26" s="17">
        <f t="shared" si="304"/>
        <v>1887.5073753564998</v>
      </c>
      <c r="DH26" s="17">
        <f t="shared" si="304"/>
        <v>1942.0302793761803</v>
      </c>
      <c r="DI26" s="17">
        <f t="shared" si="304"/>
        <v>2825.6854942385798</v>
      </c>
      <c r="DJ26" s="17">
        <f t="shared" si="304"/>
        <v>4247.8600480058103</v>
      </c>
      <c r="DK26" s="17">
        <f t="shared" si="304"/>
        <v>4740.1864621346303</v>
      </c>
      <c r="DL26" s="17">
        <f t="shared" si="304"/>
        <v>3841.3532226933294</v>
      </c>
      <c r="DM26" s="17">
        <f t="shared" si="304"/>
        <v>3828.4053169579502</v>
      </c>
      <c r="DN26" s="17">
        <f t="shared" si="304"/>
        <v>5793.6802616641098</v>
      </c>
      <c r="DO26" s="17">
        <f t="shared" si="304"/>
        <v>5082.9292775799004</v>
      </c>
      <c r="DP26" s="17">
        <f t="shared" si="304"/>
        <v>4920.7056343214999</v>
      </c>
      <c r="DQ26" s="17">
        <f t="shared" si="304"/>
        <v>3331.2800606599303</v>
      </c>
      <c r="DR26" s="17">
        <f t="shared" si="304"/>
        <v>4446.8665818663803</v>
      </c>
      <c r="DS26" s="17">
        <f t="shared" si="304"/>
        <v>2969.7436600589372</v>
      </c>
      <c r="DT26" s="17">
        <f t="shared" si="304"/>
        <v>3586.6231154134903</v>
      </c>
      <c r="DU26" s="17">
        <f t="shared" si="304"/>
        <v>4583.5022131283004</v>
      </c>
      <c r="DV26" s="17">
        <f t="shared" si="304"/>
        <v>5192.6573798499103</v>
      </c>
      <c r="DW26" s="17">
        <f t="shared" si="304"/>
        <v>4812.6533930907199</v>
      </c>
      <c r="DX26" s="17">
        <f t="shared" si="304"/>
        <v>5962.3556635703599</v>
      </c>
      <c r="DY26" s="17">
        <f t="shared" si="304"/>
        <v>5893.7402604466097</v>
      </c>
      <c r="DZ26" s="17">
        <f t="shared" si="304"/>
        <v>4787.6827380493905</v>
      </c>
      <c r="EA26" s="17">
        <f t="shared" ref="EA26:GQ26" si="305">SUM(EA27:EA28)</f>
        <v>4030.4229945451498</v>
      </c>
      <c r="EB26" s="17">
        <f t="shared" si="305"/>
        <v>4432.52608395473</v>
      </c>
      <c r="EC26" s="17">
        <f t="shared" si="305"/>
        <v>3374.3334435458901</v>
      </c>
      <c r="ED26" s="17">
        <f t="shared" si="305"/>
        <v>4427.6256838862</v>
      </c>
      <c r="EE26" s="17">
        <f t="shared" si="305"/>
        <v>3216.1932675264534</v>
      </c>
      <c r="EF26" s="17">
        <f t="shared" si="305"/>
        <v>4247.6784950589499</v>
      </c>
      <c r="EG26" s="17">
        <f t="shared" si="305"/>
        <v>6238.6485087681904</v>
      </c>
      <c r="EH26" s="17">
        <f t="shared" si="305"/>
        <v>6343.3133241938394</v>
      </c>
      <c r="EI26" s="17">
        <f t="shared" si="305"/>
        <v>4534.4104129957495</v>
      </c>
      <c r="EJ26" s="17">
        <f t="shared" si="305"/>
        <v>6103.5750000005301</v>
      </c>
      <c r="EK26" s="17">
        <f t="shared" si="305"/>
        <v>7249.8642098007294</v>
      </c>
      <c r="EL26" s="17">
        <f t="shared" si="305"/>
        <v>6575.0037304780599</v>
      </c>
      <c r="EM26" s="17">
        <f t="shared" si="305"/>
        <v>7125.17559243496</v>
      </c>
      <c r="EN26" s="17">
        <f t="shared" si="305"/>
        <v>7919.0790027259591</v>
      </c>
      <c r="EO26" s="17">
        <f t="shared" si="305"/>
        <v>7310.0929093492705</v>
      </c>
      <c r="EP26" s="17">
        <f t="shared" si="305"/>
        <v>8206.1704769606094</v>
      </c>
      <c r="EQ26" s="17">
        <f t="shared" si="305"/>
        <v>6732.0388293796295</v>
      </c>
      <c r="ER26" s="17">
        <f t="shared" si="305"/>
        <v>5937.9024949945006</v>
      </c>
      <c r="ES26" s="17">
        <f t="shared" si="305"/>
        <v>5965.0836569285002</v>
      </c>
      <c r="ET26" s="17">
        <f t="shared" si="305"/>
        <v>6794.8129245814707</v>
      </c>
      <c r="EU26" s="17">
        <f t="shared" si="305"/>
        <v>5774.9555305447102</v>
      </c>
      <c r="EV26" s="17">
        <f t="shared" si="305"/>
        <v>6453.4144963553999</v>
      </c>
      <c r="EW26" s="17">
        <f t="shared" si="305"/>
        <v>7876.1316666663697</v>
      </c>
      <c r="EX26" s="17">
        <f t="shared" si="305"/>
        <v>7246.4991936430797</v>
      </c>
      <c r="EY26" s="17">
        <f t="shared" si="305"/>
        <v>7444.1878373585196</v>
      </c>
      <c r="EZ26" s="17">
        <f t="shared" si="305"/>
        <v>7365.1008626154598</v>
      </c>
      <c r="FA26" s="17">
        <f t="shared" si="305"/>
        <v>7412.3502844322002</v>
      </c>
      <c r="FB26" s="17">
        <f t="shared" si="305"/>
        <v>8786.8512641631005</v>
      </c>
      <c r="FC26" s="17">
        <f t="shared" si="305"/>
        <v>7161.6819821246681</v>
      </c>
      <c r="FD26" s="17">
        <f t="shared" si="305"/>
        <v>6519.1806146153795</v>
      </c>
      <c r="FE26" s="17">
        <f t="shared" si="305"/>
        <v>12848.3914618546</v>
      </c>
      <c r="FF26" s="17">
        <f t="shared" si="305"/>
        <v>14501.774528935741</v>
      </c>
      <c r="FG26" s="17">
        <f t="shared" si="305"/>
        <v>10611.602813637481</v>
      </c>
      <c r="FH26" s="17">
        <f t="shared" si="305"/>
        <v>10914.80999497367</v>
      </c>
      <c r="FI26" s="17">
        <f t="shared" si="305"/>
        <v>12141.208140921652</v>
      </c>
      <c r="FJ26" s="17">
        <f t="shared" si="305"/>
        <v>13219.094649183189</v>
      </c>
      <c r="FK26" s="17">
        <f t="shared" si="305"/>
        <v>10341.33911671215</v>
      </c>
      <c r="FL26" s="17">
        <f t="shared" si="305"/>
        <v>11171.847184418559</v>
      </c>
      <c r="FM26" s="17">
        <f t="shared" si="305"/>
        <v>10260.322096055217</v>
      </c>
      <c r="FN26" s="17">
        <f t="shared" si="305"/>
        <v>13351.055685207451</v>
      </c>
      <c r="FO26" s="17">
        <f t="shared" si="305"/>
        <v>10340.72369001008</v>
      </c>
      <c r="FP26" s="17">
        <f t="shared" si="305"/>
        <v>10856.5488407618</v>
      </c>
      <c r="FQ26" s="17">
        <f t="shared" si="305"/>
        <v>15393.107570352091</v>
      </c>
      <c r="FR26" s="17">
        <f t="shared" si="305"/>
        <v>14241.287918823429</v>
      </c>
      <c r="FS26" s="17">
        <f t="shared" si="305"/>
        <v>15272.71588574532</v>
      </c>
      <c r="FT26" s="17">
        <f t="shared" si="305"/>
        <v>15768.97205973481</v>
      </c>
      <c r="FU26" s="17">
        <f t="shared" si="305"/>
        <v>18065.983565872863</v>
      </c>
      <c r="FV26" s="17">
        <f t="shared" si="305"/>
        <v>22731.805921415129</v>
      </c>
      <c r="FW26" s="17">
        <f t="shared" si="305"/>
        <v>26047.468319314037</v>
      </c>
      <c r="FX26" s="17">
        <f t="shared" si="305"/>
        <v>25923.162460784479</v>
      </c>
      <c r="FY26" s="17">
        <f t="shared" si="305"/>
        <v>22901.429140366978</v>
      </c>
      <c r="FZ26" s="17">
        <f t="shared" si="305"/>
        <v>26087.976902707829</v>
      </c>
      <c r="GA26" s="17">
        <f t="shared" si="305"/>
        <v>19426.0000476479</v>
      </c>
      <c r="GB26" s="17">
        <f t="shared" si="305"/>
        <v>25310.265151386579</v>
      </c>
      <c r="GC26" s="17">
        <f t="shared" si="305"/>
        <v>20757.649698741159</v>
      </c>
      <c r="GD26" s="17">
        <f t="shared" si="305"/>
        <v>22484.215586543112</v>
      </c>
      <c r="GE26" s="17">
        <f t="shared" si="305"/>
        <v>26524.459013050131</v>
      </c>
      <c r="GF26" s="17">
        <f t="shared" si="305"/>
        <v>23625.098446519871</v>
      </c>
      <c r="GG26" s="17">
        <f t="shared" si="305"/>
        <v>31883.935636538699</v>
      </c>
      <c r="GH26" s="17">
        <f t="shared" si="305"/>
        <v>30463.05348281296</v>
      </c>
      <c r="GI26" s="17">
        <f t="shared" si="305"/>
        <v>33417.581003700281</v>
      </c>
      <c r="GJ26" s="17">
        <f t="shared" si="305"/>
        <v>36390.242111323838</v>
      </c>
      <c r="GK26" s="17">
        <f t="shared" si="305"/>
        <v>36036.625305876238</v>
      </c>
      <c r="GL26" s="17">
        <f t="shared" si="305"/>
        <v>39821.669979817721</v>
      </c>
      <c r="GM26" s="17">
        <f t="shared" si="305"/>
        <v>36320.395264056118</v>
      </c>
      <c r="GN26" s="17">
        <f t="shared" si="305"/>
        <v>48970.580828220976</v>
      </c>
      <c r="GO26" s="17">
        <f t="shared" si="305"/>
        <v>55452.157025608241</v>
      </c>
      <c r="GP26" s="17">
        <f t="shared" si="305"/>
        <v>54195.777067293209</v>
      </c>
      <c r="GQ26" s="17">
        <f t="shared" si="305"/>
        <v>43006.542495349742</v>
      </c>
      <c r="GS26" s="17">
        <f t="shared" ref="GS26" si="306">SUM(C26:E26)</f>
        <v>0</v>
      </c>
      <c r="GT26" s="17">
        <f t="shared" ref="GT26" si="307">SUM(F26:H26)</f>
        <v>0</v>
      </c>
      <c r="GU26" s="17">
        <f t="shared" ref="GU26" si="308">SUM(I26:K26)</f>
        <v>0</v>
      </c>
      <c r="GV26" s="17">
        <f t="shared" ref="GV26" si="309">SUM(L26:N26)</f>
        <v>0</v>
      </c>
      <c r="GW26" s="17">
        <f t="shared" ref="GW26" si="310">SUM(O26:Q26)</f>
        <v>0</v>
      </c>
      <c r="GX26" s="17">
        <f t="shared" ref="GX26" si="311">SUM(R26:T26)</f>
        <v>0</v>
      </c>
      <c r="GY26" s="17">
        <f t="shared" ref="GY26" si="312">SUM(U26:W26)</f>
        <v>0</v>
      </c>
      <c r="GZ26" s="17">
        <f t="shared" ref="GZ26" si="313">SUM(X26:Z26)</f>
        <v>0</v>
      </c>
      <c r="HA26" s="17">
        <f t="shared" ref="HA26" si="314">SUM(AA26:AC26)</f>
        <v>0</v>
      </c>
      <c r="HB26" s="17">
        <f t="shared" ref="HB26" si="315">SUM(AD26:AF26)</f>
        <v>0</v>
      </c>
      <c r="HC26" s="17">
        <f t="shared" ref="HC26" si="316">SUM(AG26:AI26)</f>
        <v>0</v>
      </c>
      <c r="HD26" s="17">
        <f t="shared" ref="HD26" si="317">SUM(AJ26:AL26)</f>
        <v>0</v>
      </c>
      <c r="HE26" s="17">
        <f t="shared" ref="HE26" si="318">SUM(AM26:AO26)</f>
        <v>0</v>
      </c>
      <c r="HF26" s="17">
        <f t="shared" ref="HF26" si="319">SUM(AP26:AR26)</f>
        <v>0</v>
      </c>
      <c r="HG26" s="17">
        <f t="shared" ref="HG26" si="320">SUM(AS26:AU26)</f>
        <v>0</v>
      </c>
      <c r="HH26" s="17">
        <f t="shared" ref="HH26" si="321">SUM(AV26:AX26)</f>
        <v>0</v>
      </c>
      <c r="HI26" s="17">
        <f t="shared" ref="HI26" si="322">SUM(AY26:BA26)</f>
        <v>0</v>
      </c>
      <c r="HJ26" s="17">
        <f t="shared" ref="HJ26" si="323">SUM(BB26:BD26)</f>
        <v>0</v>
      </c>
      <c r="HK26" s="17">
        <f t="shared" ref="HK26" si="324">SUM(BE26:BG26)</f>
        <v>0</v>
      </c>
      <c r="HL26" s="17">
        <f t="shared" ref="HL26" si="325">SUM(BH26:BJ26)</f>
        <v>0</v>
      </c>
      <c r="HM26" s="17">
        <f t="shared" ref="HM26" si="326">SUM(BK26:BM26)</f>
        <v>0</v>
      </c>
      <c r="HN26" s="17">
        <f t="shared" ref="HN26" si="327">SUM(BN26:BP26)</f>
        <v>0</v>
      </c>
      <c r="HO26" s="17">
        <f t="shared" ref="HO26" si="328">SUM(BQ26:BS26)</f>
        <v>0</v>
      </c>
      <c r="HP26" s="17">
        <f t="shared" ref="HP26" si="329">SUM(BT26:BV26)</f>
        <v>0</v>
      </c>
      <c r="HQ26" s="17">
        <f t="shared" ref="HQ26" si="330">SUM(BW26:BY26)</f>
        <v>0</v>
      </c>
      <c r="HR26" s="17">
        <f t="shared" ref="HR26" si="331">SUM(BZ26:CB26)</f>
        <v>0</v>
      </c>
      <c r="HS26" s="17">
        <f t="shared" ref="HS26" si="332">SUM(CC26:CE26)</f>
        <v>0</v>
      </c>
      <c r="HT26" s="17">
        <f t="shared" ref="HT26" si="333">SUM(CF26:CH26)</f>
        <v>0</v>
      </c>
      <c r="HU26" s="17">
        <f t="shared" ref="HU26:HU27" si="334">SUM(CI26:CK26)</f>
        <v>6.6299659999999996</v>
      </c>
      <c r="HV26" s="17">
        <f t="shared" ref="HV26:HV27" si="335">SUM(CL26:CN26)</f>
        <v>81.978577999999999</v>
      </c>
      <c r="HW26" s="17">
        <f t="shared" ref="HW26:HW27" si="336">SUM(CO26:CQ26)</f>
        <v>109.135589</v>
      </c>
      <c r="HX26" s="17">
        <f t="shared" ref="HX26:HX27" si="337">SUM(CR26:CT26)</f>
        <v>126.03387699999999</v>
      </c>
      <c r="HY26" s="17">
        <f t="shared" ref="HY26:HY27" si="338">SUM(CU26:CW26)</f>
        <v>152.202068</v>
      </c>
      <c r="HZ26" s="17">
        <f t="shared" ref="HZ26:HZ27" si="339">SUM(CX26:CZ26)</f>
        <v>219.13262900000001</v>
      </c>
      <c r="IA26" s="17">
        <f t="shared" si="34"/>
        <v>1552.3547776205</v>
      </c>
      <c r="IB26" s="17">
        <f t="shared" si="35"/>
        <v>4246.7806175839996</v>
      </c>
      <c r="IC26" s="17">
        <f t="shared" si="36"/>
        <v>6655.2231489712594</v>
      </c>
      <c r="ID26" s="17">
        <f t="shared" si="37"/>
        <v>12829.39973283377</v>
      </c>
      <c r="IE26" s="17">
        <f t="shared" si="38"/>
        <v>14705.01485620196</v>
      </c>
      <c r="IF26" s="17">
        <f t="shared" si="39"/>
        <v>12698.852276847811</v>
      </c>
      <c r="IG26" s="17">
        <f t="shared" si="40"/>
        <v>11139.868988600727</v>
      </c>
      <c r="IH26" s="17">
        <f t="shared" si="41"/>
        <v>15967.66643651099</v>
      </c>
      <c r="II26" s="17">
        <f t="shared" si="42"/>
        <v>14711.84599304115</v>
      </c>
      <c r="IJ26" s="17">
        <f t="shared" si="43"/>
        <v>12234.48521138682</v>
      </c>
      <c r="IK26" s="17">
        <f t="shared" si="44"/>
        <v>13702.520271353595</v>
      </c>
      <c r="IL26" s="17">
        <f t="shared" si="45"/>
        <v>16981.298737190118</v>
      </c>
      <c r="IM26" s="17">
        <f t="shared" si="46"/>
        <v>20950.043532713749</v>
      </c>
      <c r="IN26" s="17">
        <f t="shared" si="47"/>
        <v>23435.342389035839</v>
      </c>
      <c r="IO26" s="17">
        <f t="shared" si="48"/>
        <v>18635.024981302631</v>
      </c>
      <c r="IP26" s="17">
        <f t="shared" si="49"/>
        <v>19023.18295148158</v>
      </c>
      <c r="IQ26" s="17">
        <f t="shared" si="50"/>
        <v>22566.818697667968</v>
      </c>
      <c r="IR26" s="17">
        <f t="shared" si="51"/>
        <v>23564.30241121076</v>
      </c>
      <c r="IS26" s="17">
        <f t="shared" si="52"/>
        <v>26529.254058594648</v>
      </c>
      <c r="IT26" s="17">
        <f t="shared" si="53"/>
        <v>36028.187337546893</v>
      </c>
      <c r="IU26" s="17">
        <f t="shared" si="54"/>
        <v>35701.641906816993</v>
      </c>
      <c r="IV26" s="17">
        <f t="shared" si="55"/>
        <v>34783.224965681227</v>
      </c>
      <c r="IW26" s="17">
        <f t="shared" si="56"/>
        <v>36590.38010112397</v>
      </c>
      <c r="IX26" s="17">
        <f t="shared" si="57"/>
        <v>45282.97586430356</v>
      </c>
      <c r="IY26" s="17">
        <f t="shared" si="58"/>
        <v>66845.257806602021</v>
      </c>
      <c r="IZ26" s="17">
        <f t="shared" si="59"/>
        <v>74912.568503859278</v>
      </c>
      <c r="JA26" s="17">
        <f t="shared" si="60"/>
        <v>65493.914897775634</v>
      </c>
      <c r="JB26" s="17">
        <f t="shared" si="61"/>
        <v>72633.773046113114</v>
      </c>
      <c r="JC26" s="17">
        <f t="shared" si="62"/>
        <v>95764.570123051933</v>
      </c>
      <c r="JD26" s="17">
        <f t="shared" si="63"/>
        <v>112248.53739701779</v>
      </c>
      <c r="JE26" s="17">
        <f t="shared" si="64"/>
        <v>140743.13311788533</v>
      </c>
      <c r="JG26" s="17">
        <f t="shared" ref="JG26" si="340">SUM(C26:N26)</f>
        <v>0</v>
      </c>
      <c r="JH26" s="17">
        <f t="shared" ref="JH26" si="341">SUM(O26:Z26)</f>
        <v>0</v>
      </c>
      <c r="JI26" s="17">
        <f t="shared" ref="JI26" si="342">SUM(AA26:AL26)</f>
        <v>0</v>
      </c>
      <c r="JJ26" s="17">
        <f t="shared" ref="JJ26" si="343">SUM(AM26:AX26)</f>
        <v>0</v>
      </c>
      <c r="JK26" s="17">
        <f t="shared" ref="JK26" si="344">SUM(AY26:BJ26)</f>
        <v>0</v>
      </c>
      <c r="JL26" s="17">
        <f t="shared" ref="JL26" si="345">SUM(BK26:BV26)</f>
        <v>0</v>
      </c>
      <c r="JM26" s="17">
        <f t="shared" ref="JM26" si="346">SUM(BW26:CH26)</f>
        <v>0</v>
      </c>
      <c r="JN26" s="17">
        <f t="shared" ref="JN26:JN27" si="347">SUM(CI26:CT26)</f>
        <v>323.77800999999999</v>
      </c>
      <c r="JO26" s="17">
        <f t="shared" si="73"/>
        <v>6170.4700922045013</v>
      </c>
      <c r="JP26" s="17">
        <f t="shared" si="74"/>
        <v>46888.490014854797</v>
      </c>
      <c r="JQ26" s="17">
        <f t="shared" si="75"/>
        <v>54053.866629539691</v>
      </c>
      <c r="JR26" s="17">
        <f t="shared" si="76"/>
        <v>75069.204930293286</v>
      </c>
      <c r="JS26" s="17">
        <f t="shared" si="77"/>
        <v>83789.329041662946</v>
      </c>
      <c r="JT26" s="17">
        <f t="shared" si="78"/>
        <v>133042.30826863972</v>
      </c>
      <c r="JU26" s="17">
        <f t="shared" si="79"/>
        <v>223631.18227588886</v>
      </c>
      <c r="JV26" s="17">
        <f t="shared" si="80"/>
        <v>346140.79546395841</v>
      </c>
      <c r="JW26" s="17">
        <f t="shared" si="81"/>
        <v>237945.45268052828</v>
      </c>
    </row>
    <row r="27" spans="1:283" ht="12.6" x14ac:dyDescent="0.2">
      <c r="A27" s="27" t="s">
        <v>85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>
        <v>0.36210599999999998</v>
      </c>
      <c r="CK27" s="12">
        <v>6.2678599999999998</v>
      </c>
      <c r="CL27" s="12">
        <v>23.844467000000002</v>
      </c>
      <c r="CM27" s="12">
        <v>27.414701000000001</v>
      </c>
      <c r="CN27" s="12">
        <v>30.71941</v>
      </c>
      <c r="CO27" s="12">
        <v>55.679020999999999</v>
      </c>
      <c r="CP27" s="12">
        <v>25.380447</v>
      </c>
      <c r="CQ27" s="12">
        <v>28.076121000000001</v>
      </c>
      <c r="CR27" s="12">
        <v>29.384840000000001</v>
      </c>
      <c r="CS27" s="12">
        <v>47.408101000000002</v>
      </c>
      <c r="CT27" s="12">
        <v>49.240935999999998</v>
      </c>
      <c r="CU27" s="12">
        <v>34.583004000000003</v>
      </c>
      <c r="CV27" s="12">
        <v>55.448782999999999</v>
      </c>
      <c r="CW27" s="12">
        <v>62.170281000000003</v>
      </c>
      <c r="CX27" s="12">
        <v>72.347437999999997</v>
      </c>
      <c r="CY27" s="12">
        <v>73.053849</v>
      </c>
      <c r="CZ27" s="12">
        <v>73.731341999999998</v>
      </c>
      <c r="DA27" s="12">
        <v>190.73061000000001</v>
      </c>
      <c r="DB27" s="12">
        <v>331.17690898500001</v>
      </c>
      <c r="DC27" s="12">
        <v>424.05553400000002</v>
      </c>
      <c r="DD27" s="12">
        <v>571.993832</v>
      </c>
      <c r="DE27" s="12">
        <v>784.98957900000005</v>
      </c>
      <c r="DF27" s="12">
        <v>966.65371199599997</v>
      </c>
      <c r="DG27" s="12">
        <v>1189.8475408889999</v>
      </c>
      <c r="DH27" s="12">
        <v>939.6047038236801</v>
      </c>
      <c r="DI27" s="12">
        <v>1378.4572235365802</v>
      </c>
      <c r="DJ27" s="12">
        <v>2297.1083664523098</v>
      </c>
      <c r="DK27" s="12">
        <v>2445.51811671113</v>
      </c>
      <c r="DL27" s="12">
        <v>2304.7000474837796</v>
      </c>
      <c r="DM27" s="12">
        <v>1784.0011564971201</v>
      </c>
      <c r="DN27" s="12">
        <v>3583.5889629629</v>
      </c>
      <c r="DO27" s="12">
        <v>2927.7598415203101</v>
      </c>
      <c r="DP27" s="12">
        <v>3211.2521050795899</v>
      </c>
      <c r="DQ27" s="12">
        <v>2279.16695640134</v>
      </c>
      <c r="DR27" s="12">
        <v>3096.4504159752901</v>
      </c>
      <c r="DS27" s="20">
        <v>1981.2082017877501</v>
      </c>
      <c r="DT27" s="20">
        <v>2257.7923689537402</v>
      </c>
      <c r="DU27" s="20">
        <v>2857.2310690484701</v>
      </c>
      <c r="DV27" s="20">
        <v>3410.4197083117901</v>
      </c>
      <c r="DW27" s="20">
        <v>3663.10898132892</v>
      </c>
      <c r="DX27" s="20">
        <v>4260.9701441283996</v>
      </c>
      <c r="DY27" s="20">
        <v>3816.2933610202999</v>
      </c>
      <c r="DZ27" s="20">
        <v>2663.1754638897401</v>
      </c>
      <c r="EA27" s="20">
        <v>2320.4135999472101</v>
      </c>
      <c r="EB27" s="20">
        <v>2443.55215532068</v>
      </c>
      <c r="EC27" s="20">
        <v>2039.1996582500501</v>
      </c>
      <c r="ED27" s="20">
        <v>2961.7920336655898</v>
      </c>
      <c r="EE27" s="20">
        <v>2247.7135537704703</v>
      </c>
      <c r="EF27" s="20">
        <v>2528.8994148276602</v>
      </c>
      <c r="EG27" s="20">
        <v>4544.9037620020099</v>
      </c>
      <c r="EH27" s="20">
        <v>4599.2394968223098</v>
      </c>
      <c r="EI27" s="20">
        <v>3125.3726291082999</v>
      </c>
      <c r="EJ27" s="20">
        <v>4232.9336064914505</v>
      </c>
      <c r="EK27" s="20">
        <v>4687.1742874709298</v>
      </c>
      <c r="EL27" s="20">
        <v>3585.7266547184299</v>
      </c>
      <c r="EM27" s="20">
        <v>3664.1279418434601</v>
      </c>
      <c r="EN27" s="20">
        <v>4512.8738365009294</v>
      </c>
      <c r="EO27" s="20">
        <v>4544.0710835415002</v>
      </c>
      <c r="EP27" s="20">
        <v>5644.0598299106296</v>
      </c>
      <c r="EQ27" s="20">
        <v>4669.7775688890497</v>
      </c>
      <c r="ER27" s="20">
        <v>4210.1491477112304</v>
      </c>
      <c r="ES27" s="20">
        <v>3478.47806168534</v>
      </c>
      <c r="ET27" s="20">
        <v>3923.71580499936</v>
      </c>
      <c r="EU27" s="20">
        <v>3301.1755625066799</v>
      </c>
      <c r="EV27" s="20">
        <v>3460.71940209584</v>
      </c>
      <c r="EW27" s="20">
        <v>4156.8735584352899</v>
      </c>
      <c r="EX27" s="20">
        <v>3906.4422706780902</v>
      </c>
      <c r="EY27" s="20">
        <v>4057.2628695973899</v>
      </c>
      <c r="EZ27" s="20">
        <v>4468.3261586057697</v>
      </c>
      <c r="FA27" s="20">
        <v>4732.1409312581</v>
      </c>
      <c r="FB27" s="20">
        <v>6741.8134275904104</v>
      </c>
      <c r="FC27" s="20">
        <v>5763.9320682715597</v>
      </c>
      <c r="FD27" s="20">
        <v>4875.79055868662</v>
      </c>
      <c r="FE27" s="20">
        <v>8599.1729219332901</v>
      </c>
      <c r="FF27" s="20">
        <v>9909.5924023392108</v>
      </c>
      <c r="FG27" s="20">
        <v>6488.6169848995096</v>
      </c>
      <c r="FH27" s="20">
        <v>7215.1592136914496</v>
      </c>
      <c r="FI27" s="20">
        <v>7505.8633457546503</v>
      </c>
      <c r="FJ27" s="20">
        <v>7610.7773702386903</v>
      </c>
      <c r="FK27" s="20">
        <v>6700.3960882654901</v>
      </c>
      <c r="FL27" s="20">
        <v>7226.3048126208496</v>
      </c>
      <c r="FM27" s="20">
        <v>6736.2778694154704</v>
      </c>
      <c r="FN27" s="20">
        <v>9406.9633900749905</v>
      </c>
      <c r="FO27" s="20">
        <v>7680.3671872896703</v>
      </c>
      <c r="FP27" s="20">
        <v>8199.0379971847105</v>
      </c>
      <c r="FQ27" s="20">
        <v>10830.7807185571</v>
      </c>
      <c r="FR27" s="20">
        <v>10672.1668861048</v>
      </c>
      <c r="FS27" s="20">
        <v>11557.6390782444</v>
      </c>
      <c r="FT27" s="20">
        <v>11675.2213415145</v>
      </c>
      <c r="FU27" s="20">
        <v>13280.0377577699</v>
      </c>
      <c r="FV27" s="20">
        <v>17905.383017920401</v>
      </c>
      <c r="FW27" s="20">
        <v>21071.787148895699</v>
      </c>
      <c r="FX27" s="20">
        <v>20517.035031457501</v>
      </c>
      <c r="FY27" s="20">
        <v>18390.353548514799</v>
      </c>
      <c r="FZ27" s="20">
        <v>21320.194309388498</v>
      </c>
      <c r="GA27" s="20">
        <v>15645.259087324401</v>
      </c>
      <c r="GB27" s="20">
        <v>21543.544423972999</v>
      </c>
      <c r="GC27" s="20">
        <v>16578.9352917254</v>
      </c>
      <c r="GD27" s="20">
        <v>18249.866954843601</v>
      </c>
      <c r="GE27" s="20">
        <v>20928.762527752999</v>
      </c>
      <c r="GF27" s="20">
        <v>19301.601632165999</v>
      </c>
      <c r="GG27" s="20">
        <v>26008.723414234501</v>
      </c>
      <c r="GH27" s="20">
        <v>24709.991531278902</v>
      </c>
      <c r="GI27" s="20">
        <v>27740.974381097101</v>
      </c>
      <c r="GJ27" s="20">
        <v>30282.041580583998</v>
      </c>
      <c r="GK27" s="20">
        <v>30211.947155639999</v>
      </c>
      <c r="GL27" s="20">
        <v>33494.474362131601</v>
      </c>
      <c r="GM27" s="20">
        <v>30314.417819472201</v>
      </c>
      <c r="GN27" s="20">
        <v>41300.450155666382</v>
      </c>
      <c r="GO27" s="20">
        <v>43483.993607523837</v>
      </c>
      <c r="GP27" s="20">
        <v>41940.154132170654</v>
      </c>
      <c r="GQ27" s="20">
        <v>32275.391556022136</v>
      </c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>
        <f t="shared" si="334"/>
        <v>6.6299659999999996</v>
      </c>
      <c r="HV27" s="13">
        <f t="shared" si="335"/>
        <v>81.978577999999999</v>
      </c>
      <c r="HW27" s="13">
        <f t="shared" si="336"/>
        <v>109.135589</v>
      </c>
      <c r="HX27" s="13">
        <f t="shared" si="337"/>
        <v>126.03387699999999</v>
      </c>
      <c r="HY27" s="13">
        <f t="shared" si="338"/>
        <v>152.202068</v>
      </c>
      <c r="HZ27" s="13">
        <f t="shared" si="339"/>
        <v>219.13262900000001</v>
      </c>
      <c r="IA27" s="13">
        <f t="shared" si="34"/>
        <v>945.9630529850001</v>
      </c>
      <c r="IB27" s="13">
        <f t="shared" si="35"/>
        <v>2323.637122996</v>
      </c>
      <c r="IC27" s="13">
        <f t="shared" si="36"/>
        <v>3507.9094682492605</v>
      </c>
      <c r="ID27" s="13">
        <f t="shared" si="37"/>
        <v>7047.3265306472194</v>
      </c>
      <c r="IE27" s="13">
        <f t="shared" si="38"/>
        <v>8295.3499609803293</v>
      </c>
      <c r="IF27" s="13">
        <f t="shared" si="39"/>
        <v>8586.8694774562209</v>
      </c>
      <c r="IG27" s="13">
        <f t="shared" si="40"/>
        <v>7096.2316397899604</v>
      </c>
      <c r="IH27" s="13">
        <f t="shared" si="41"/>
        <v>11334.49883376911</v>
      </c>
      <c r="II27" s="13">
        <f t="shared" si="42"/>
        <v>8799.8824248572491</v>
      </c>
      <c r="IJ27" s="13">
        <f t="shared" si="43"/>
        <v>7444.5438472363203</v>
      </c>
      <c r="IK27" s="13">
        <f t="shared" si="44"/>
        <v>9321.5167306001404</v>
      </c>
      <c r="IL27" s="13">
        <f t="shared" si="45"/>
        <v>11957.545732422059</v>
      </c>
      <c r="IM27" s="13">
        <f t="shared" si="46"/>
        <v>11937.028884032821</v>
      </c>
      <c r="IN27" s="13">
        <f t="shared" si="47"/>
        <v>14701.004749953059</v>
      </c>
      <c r="IO27" s="13">
        <f t="shared" si="48"/>
        <v>12358.40477828562</v>
      </c>
      <c r="IP27" s="13">
        <f t="shared" si="49"/>
        <v>10685.610769601879</v>
      </c>
      <c r="IQ27" s="13">
        <f t="shared" si="50"/>
        <v>12120.578698710771</v>
      </c>
      <c r="IR27" s="13">
        <f t="shared" si="51"/>
        <v>15942.280517454279</v>
      </c>
      <c r="IS27" s="13">
        <f t="shared" si="52"/>
        <v>19238.895548891473</v>
      </c>
      <c r="IT27" s="13">
        <f t="shared" si="53"/>
        <v>23613.368600930167</v>
      </c>
      <c r="IU27" s="13">
        <f t="shared" si="54"/>
        <v>21817.036804258831</v>
      </c>
      <c r="IV27" s="13">
        <f t="shared" si="55"/>
        <v>23369.546072111312</v>
      </c>
      <c r="IW27" s="13">
        <f t="shared" si="56"/>
        <v>26710.185903031481</v>
      </c>
      <c r="IX27" s="13">
        <f t="shared" si="57"/>
        <v>33905.027305863703</v>
      </c>
      <c r="IY27" s="13">
        <f t="shared" si="58"/>
        <v>52257.207924586</v>
      </c>
      <c r="IZ27" s="13">
        <f t="shared" si="59"/>
        <v>60227.582889360798</v>
      </c>
      <c r="JA27" s="13">
        <f t="shared" si="60"/>
        <v>53767.738803022803</v>
      </c>
      <c r="JB27" s="13">
        <f t="shared" si="61"/>
        <v>58480.231114762602</v>
      </c>
      <c r="JC27" s="13">
        <f t="shared" si="62"/>
        <v>78459.689326610503</v>
      </c>
      <c r="JD27" s="13">
        <f t="shared" si="63"/>
        <v>93988.463098355598</v>
      </c>
      <c r="JE27" s="13">
        <f t="shared" si="64"/>
        <v>115098.86158266242</v>
      </c>
      <c r="JG27" s="13"/>
      <c r="JH27" s="13"/>
      <c r="JI27" s="13"/>
      <c r="JJ27" s="13"/>
      <c r="JK27" s="13"/>
      <c r="JL27" s="13"/>
      <c r="JM27" s="13"/>
      <c r="JN27" s="13">
        <f t="shared" si="347"/>
        <v>323.77800999999999</v>
      </c>
      <c r="JO27" s="13">
        <f t="shared" si="73"/>
        <v>3640.9348729809999</v>
      </c>
      <c r="JP27" s="13">
        <f t="shared" si="74"/>
        <v>27437.455437333028</v>
      </c>
      <c r="JQ27" s="13">
        <f t="shared" si="75"/>
        <v>34675.156745652639</v>
      </c>
      <c r="JR27" s="13">
        <f t="shared" si="76"/>
        <v>47917.096097008078</v>
      </c>
      <c r="JS27" s="13">
        <f t="shared" si="77"/>
        <v>51106.874764052554</v>
      </c>
      <c r="JT27" s="13">
        <f t="shared" si="78"/>
        <v>88038.847026191783</v>
      </c>
      <c r="JU27" s="13">
        <f t="shared" si="79"/>
        <v>173100.00402284198</v>
      </c>
      <c r="JV27" s="13">
        <f t="shared" si="80"/>
        <v>284696.12234275148</v>
      </c>
      <c r="JW27" s="13">
        <f t="shared" si="81"/>
        <v>189314.40727085521</v>
      </c>
    </row>
    <row r="28" spans="1:283" ht="12.6" x14ac:dyDescent="0.2">
      <c r="A28" s="27" t="s">
        <v>86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>
        <v>25.568746999999998</v>
      </c>
      <c r="DB28" s="12">
        <v>175.05405590500001</v>
      </c>
      <c r="DC28" s="12">
        <v>405.76892173049998</v>
      </c>
      <c r="DD28" s="12">
        <v>441.04353477799998</v>
      </c>
      <c r="DE28" s="12">
        <v>611.29714636200003</v>
      </c>
      <c r="DF28" s="12">
        <v>870.80281344800005</v>
      </c>
      <c r="DG28" s="12">
        <v>697.65983446749999</v>
      </c>
      <c r="DH28" s="12">
        <v>1002.4255755525</v>
      </c>
      <c r="DI28" s="12">
        <v>1447.2282707019999</v>
      </c>
      <c r="DJ28" s="12">
        <v>1950.7516815535</v>
      </c>
      <c r="DK28" s="12">
        <v>2294.6683454234999</v>
      </c>
      <c r="DL28" s="12">
        <v>1536.65317520955</v>
      </c>
      <c r="DM28" s="12">
        <v>2044.4041604608301</v>
      </c>
      <c r="DN28" s="12">
        <v>2210.0912987012098</v>
      </c>
      <c r="DO28" s="12">
        <v>2155.1694360595902</v>
      </c>
      <c r="DP28" s="12">
        <v>1709.45352924191</v>
      </c>
      <c r="DQ28" s="12">
        <v>1052.1131042585901</v>
      </c>
      <c r="DR28" s="12">
        <v>1350.41616589109</v>
      </c>
      <c r="DS28" s="20">
        <v>988.53545827118705</v>
      </c>
      <c r="DT28" s="20">
        <v>1328.8307464597499</v>
      </c>
      <c r="DU28" s="20">
        <v>1726.27114407983</v>
      </c>
      <c r="DV28" s="20">
        <v>1782.2376715381201</v>
      </c>
      <c r="DW28" s="20">
        <v>1149.5444117618001</v>
      </c>
      <c r="DX28" s="20">
        <v>1701.38551944196</v>
      </c>
      <c r="DY28" s="20">
        <v>2077.4468994263102</v>
      </c>
      <c r="DZ28" s="20">
        <v>2124.50727415965</v>
      </c>
      <c r="EA28" s="20">
        <v>1710.0093945979399</v>
      </c>
      <c r="EB28" s="20">
        <v>1988.97392863405</v>
      </c>
      <c r="EC28" s="20">
        <v>1335.1337852958402</v>
      </c>
      <c r="ED28" s="20">
        <v>1465.83365022061</v>
      </c>
      <c r="EE28" s="20">
        <v>968.47971375598308</v>
      </c>
      <c r="EF28" s="20">
        <v>1718.77908023129</v>
      </c>
      <c r="EG28" s="20">
        <v>1693.74474676618</v>
      </c>
      <c r="EH28" s="20">
        <v>1744.0738273715301</v>
      </c>
      <c r="EI28" s="20">
        <v>1409.0377838874499</v>
      </c>
      <c r="EJ28" s="20">
        <v>1870.64139350908</v>
      </c>
      <c r="EK28" s="20">
        <v>2562.6899223298001</v>
      </c>
      <c r="EL28" s="20">
        <v>2989.27707575963</v>
      </c>
      <c r="EM28" s="20">
        <v>3461.0476505914999</v>
      </c>
      <c r="EN28" s="20">
        <v>3406.2051662250296</v>
      </c>
      <c r="EO28" s="20">
        <v>2766.0218258077703</v>
      </c>
      <c r="EP28" s="20">
        <v>2562.1106470499799</v>
      </c>
      <c r="EQ28" s="20">
        <v>2062.2612604905798</v>
      </c>
      <c r="ER28" s="20">
        <v>1727.7533472832702</v>
      </c>
      <c r="ES28" s="20">
        <v>2486.6055952431598</v>
      </c>
      <c r="ET28" s="20">
        <v>2871.0971195821103</v>
      </c>
      <c r="EU28" s="20">
        <v>2473.7799680380299</v>
      </c>
      <c r="EV28" s="20">
        <v>2992.6950942595599</v>
      </c>
      <c r="EW28" s="20">
        <v>3719.2581082310799</v>
      </c>
      <c r="EX28" s="20">
        <v>3340.05692296499</v>
      </c>
      <c r="EY28" s="20">
        <v>3386.9249677611297</v>
      </c>
      <c r="EZ28" s="20">
        <v>2896.7747040096901</v>
      </c>
      <c r="FA28" s="20">
        <v>2680.2093531741002</v>
      </c>
      <c r="FB28" s="20">
        <v>2045.0378365726899</v>
      </c>
      <c r="FC28" s="20">
        <v>1397.7499138531089</v>
      </c>
      <c r="FD28" s="20">
        <v>1643.3900559287599</v>
      </c>
      <c r="FE28" s="20">
        <v>4249.2185399213104</v>
      </c>
      <c r="FF28" s="20">
        <v>4592.18212659653</v>
      </c>
      <c r="FG28" s="20">
        <v>4122.9858287379702</v>
      </c>
      <c r="FH28" s="20">
        <v>3699.6507812822201</v>
      </c>
      <c r="FI28" s="20">
        <v>4635.3447951670005</v>
      </c>
      <c r="FJ28" s="20">
        <v>5608.3172789444998</v>
      </c>
      <c r="FK28" s="20">
        <v>3640.9430284466598</v>
      </c>
      <c r="FL28" s="20">
        <v>3945.5423717977101</v>
      </c>
      <c r="FM28" s="20">
        <v>3524.0442266397458</v>
      </c>
      <c r="FN28" s="20">
        <v>3944.0922951324601</v>
      </c>
      <c r="FO28" s="20">
        <v>2660.3565027204099</v>
      </c>
      <c r="FP28" s="20">
        <v>2657.5108435770899</v>
      </c>
      <c r="FQ28" s="20">
        <v>4562.32685179499</v>
      </c>
      <c r="FR28" s="20">
        <v>3569.12103271863</v>
      </c>
      <c r="FS28" s="20">
        <v>3715.07680750092</v>
      </c>
      <c r="FT28" s="20">
        <v>4093.7507182203099</v>
      </c>
      <c r="FU28" s="20">
        <v>4785.9458081029607</v>
      </c>
      <c r="FV28" s="20">
        <v>4826.4229034947293</v>
      </c>
      <c r="FW28" s="20">
        <v>4975.6811704183401</v>
      </c>
      <c r="FX28" s="20">
        <v>5406.1274293269798</v>
      </c>
      <c r="FY28" s="20">
        <v>4511.07559185218</v>
      </c>
      <c r="FZ28" s="20">
        <v>4767.7825933193299</v>
      </c>
      <c r="GA28" s="20">
        <v>3780.7409603235001</v>
      </c>
      <c r="GB28" s="20">
        <v>3766.7207274135799</v>
      </c>
      <c r="GC28" s="20">
        <v>4178.7144070157601</v>
      </c>
      <c r="GD28" s="20">
        <v>4234.3486316995095</v>
      </c>
      <c r="GE28" s="20">
        <v>5595.6964852971305</v>
      </c>
      <c r="GF28" s="20">
        <v>4323.4968143538727</v>
      </c>
      <c r="GG28" s="20">
        <v>5875.2122223041997</v>
      </c>
      <c r="GH28" s="20">
        <v>5753.0619515340604</v>
      </c>
      <c r="GI28" s="20">
        <v>5676.6066226031799</v>
      </c>
      <c r="GJ28" s="20">
        <v>6108.2005307398395</v>
      </c>
      <c r="GK28" s="20">
        <v>5824.678150236241</v>
      </c>
      <c r="GL28" s="20">
        <v>6327.1956176861186</v>
      </c>
      <c r="GM28" s="20">
        <v>6005.9774445839203</v>
      </c>
      <c r="GN28" s="20">
        <v>7670.1306725545928</v>
      </c>
      <c r="GO28" s="20">
        <v>11968.163418084407</v>
      </c>
      <c r="GP28" s="20">
        <v>12255.622935122552</v>
      </c>
      <c r="GQ28" s="20">
        <v>10731.15093932761</v>
      </c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>
        <f t="shared" si="34"/>
        <v>606.39172463549994</v>
      </c>
      <c r="IB28" s="12">
        <f t="shared" si="35"/>
        <v>1923.1434945880001</v>
      </c>
      <c r="IC28" s="12">
        <f t="shared" si="36"/>
        <v>3147.3136807219998</v>
      </c>
      <c r="ID28" s="12">
        <f t="shared" si="37"/>
        <v>5782.0732021865497</v>
      </c>
      <c r="IE28" s="12">
        <f t="shared" si="38"/>
        <v>6409.6648952216301</v>
      </c>
      <c r="IF28" s="12">
        <f t="shared" si="39"/>
        <v>4111.9827993915897</v>
      </c>
      <c r="IG28" s="12">
        <f t="shared" si="40"/>
        <v>4043.6373488107674</v>
      </c>
      <c r="IH28" s="12">
        <f t="shared" si="41"/>
        <v>4633.1676027418807</v>
      </c>
      <c r="II28" s="12">
        <f t="shared" si="42"/>
        <v>5911.9635681839</v>
      </c>
      <c r="IJ28" s="12">
        <f t="shared" si="43"/>
        <v>4789.9413641505007</v>
      </c>
      <c r="IK28" s="12">
        <f t="shared" si="44"/>
        <v>4381.0035407534524</v>
      </c>
      <c r="IL28" s="12">
        <f t="shared" si="45"/>
        <v>5023.7530047680593</v>
      </c>
      <c r="IM28" s="12">
        <f t="shared" si="46"/>
        <v>9013.0146486809299</v>
      </c>
      <c r="IN28" s="12">
        <f t="shared" si="47"/>
        <v>8734.3376390827798</v>
      </c>
      <c r="IO28" s="12">
        <f t="shared" si="48"/>
        <v>6276.6202030170098</v>
      </c>
      <c r="IP28" s="12">
        <f t="shared" si="49"/>
        <v>8337.5721818796992</v>
      </c>
      <c r="IQ28" s="12">
        <f t="shared" si="50"/>
        <v>10446.2399989572</v>
      </c>
      <c r="IR28" s="12">
        <f t="shared" si="51"/>
        <v>7622.0218937564805</v>
      </c>
      <c r="IS28" s="12">
        <f t="shared" si="52"/>
        <v>7290.3585097031792</v>
      </c>
      <c r="IT28" s="12">
        <f t="shared" si="53"/>
        <v>12414.81873661672</v>
      </c>
      <c r="IU28" s="12">
        <f t="shared" si="54"/>
        <v>13884.60510255816</v>
      </c>
      <c r="IV28" s="12">
        <f t="shared" si="55"/>
        <v>11413.678893569915</v>
      </c>
      <c r="IW28" s="12">
        <f t="shared" si="56"/>
        <v>9880.1941980924894</v>
      </c>
      <c r="IX28" s="12">
        <f t="shared" si="57"/>
        <v>11377.948558439861</v>
      </c>
      <c r="IY28" s="12">
        <f t="shared" si="58"/>
        <v>14588.04988201603</v>
      </c>
      <c r="IZ28" s="12">
        <f t="shared" si="59"/>
        <v>14684.985614498491</v>
      </c>
      <c r="JA28" s="12">
        <f t="shared" si="60"/>
        <v>11726.17609475284</v>
      </c>
      <c r="JB28" s="12">
        <f t="shared" si="61"/>
        <v>14153.541931350512</v>
      </c>
      <c r="JC28" s="12">
        <f t="shared" si="62"/>
        <v>17304.880796441441</v>
      </c>
      <c r="JD28" s="12">
        <f t="shared" si="63"/>
        <v>18260.074298662199</v>
      </c>
      <c r="JE28" s="12">
        <f t="shared" si="64"/>
        <v>25644.271535222921</v>
      </c>
      <c r="JG28" s="12"/>
      <c r="JH28" s="12"/>
      <c r="JI28" s="12"/>
      <c r="JJ28" s="12"/>
      <c r="JK28" s="12"/>
      <c r="JL28" s="12"/>
      <c r="JM28" s="12"/>
      <c r="JN28" s="12"/>
      <c r="JO28" s="12">
        <f t="shared" si="73"/>
        <v>2529.5352192235</v>
      </c>
      <c r="JP28" s="12">
        <f t="shared" si="74"/>
        <v>19451.034577521768</v>
      </c>
      <c r="JQ28" s="12">
        <f t="shared" si="75"/>
        <v>19378.709883887048</v>
      </c>
      <c r="JR28" s="12">
        <f t="shared" si="76"/>
        <v>27152.108833285223</v>
      </c>
      <c r="JS28" s="12">
        <f t="shared" si="77"/>
        <v>32682.454277610395</v>
      </c>
      <c r="JT28" s="12">
        <f t="shared" si="78"/>
        <v>45003.461242447978</v>
      </c>
      <c r="JU28" s="12">
        <f t="shared" si="79"/>
        <v>50531.178253046877</v>
      </c>
      <c r="JV28" s="12">
        <f t="shared" si="80"/>
        <v>61444.673121206994</v>
      </c>
      <c r="JW28" s="12">
        <f t="shared" si="81"/>
        <v>48631.045409673083</v>
      </c>
    </row>
    <row r="29" spans="1:283" ht="12.6" x14ac:dyDescent="0.2">
      <c r="A29" s="26" t="s">
        <v>87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>
        <v>2.2307310010000001</v>
      </c>
      <c r="BC29" s="17">
        <v>12.927815745119998</v>
      </c>
      <c r="BD29" s="17">
        <v>56.060899999999997</v>
      </c>
      <c r="BE29" s="17">
        <v>173.68505404874</v>
      </c>
      <c r="BF29" s="17">
        <v>515.42506126007004</v>
      </c>
      <c r="BG29" s="17">
        <v>1204.0610335403501</v>
      </c>
      <c r="BH29" s="17">
        <v>2821.2699874007499</v>
      </c>
      <c r="BI29" s="17">
        <v>3826.7507619571697</v>
      </c>
      <c r="BJ29" s="17">
        <v>5423.3747725858493</v>
      </c>
      <c r="BK29" s="17">
        <v>3582.6844755196298</v>
      </c>
      <c r="BL29" s="17">
        <v>3141.35472659366</v>
      </c>
      <c r="BM29" s="17">
        <v>4404.95584481688</v>
      </c>
      <c r="BN29" s="17">
        <v>6147.3074028822593</v>
      </c>
      <c r="BO29" s="17">
        <v>4458.5425886822404</v>
      </c>
      <c r="BP29" s="17">
        <v>2364.6258319468302</v>
      </c>
      <c r="BQ29" s="17">
        <v>4579.4095085510198</v>
      </c>
      <c r="BR29" s="17">
        <v>3061.5712552305904</v>
      </c>
      <c r="BS29" s="17">
        <v>3917.9075156229601</v>
      </c>
      <c r="BT29" s="17">
        <v>5439.8047930921293</v>
      </c>
      <c r="BU29" s="17">
        <v>6593.1188557891301</v>
      </c>
      <c r="BV29" s="17">
        <v>9528.9398547107412</v>
      </c>
      <c r="BW29" s="17">
        <v>3187.25564005043</v>
      </c>
      <c r="BX29" s="17">
        <v>2656.5137595657202</v>
      </c>
      <c r="BY29" s="17">
        <v>2579.6763908036</v>
      </c>
      <c r="BZ29" s="17">
        <v>3892.8610727440901</v>
      </c>
      <c r="CA29" s="17">
        <v>2955.0637319803195</v>
      </c>
      <c r="CB29" s="17">
        <v>4802.3029874591903</v>
      </c>
      <c r="CC29" s="17">
        <v>3960.02532786543</v>
      </c>
      <c r="CD29" s="17">
        <v>2895.3253835512801</v>
      </c>
      <c r="CE29" s="17">
        <v>5809.3610316853401</v>
      </c>
      <c r="CF29" s="17">
        <v>4136.1289997145905</v>
      </c>
      <c r="CG29" s="17">
        <v>4411.7314856186495</v>
      </c>
      <c r="CH29" s="17">
        <v>5074.5522200220003</v>
      </c>
      <c r="CI29" s="17">
        <v>2748.6084000000001</v>
      </c>
      <c r="CJ29" s="17">
        <v>2715.5959917038799</v>
      </c>
      <c r="CK29" s="17">
        <v>3633.9259350009997</v>
      </c>
      <c r="CL29" s="17">
        <v>3708.6719380000004</v>
      </c>
      <c r="CM29" s="17">
        <v>3378.2864454604801</v>
      </c>
      <c r="CN29" s="17">
        <v>4905.2406284144699</v>
      </c>
      <c r="CO29" s="17">
        <v>5324.24863</v>
      </c>
      <c r="CP29" s="17">
        <v>4464.8706499999998</v>
      </c>
      <c r="CQ29" s="17">
        <v>3610.5026059550501</v>
      </c>
      <c r="CR29" s="17">
        <v>4284.451</v>
      </c>
      <c r="CS29" s="17">
        <v>3833.4334709722002</v>
      </c>
      <c r="CT29" s="17">
        <v>4676.0426425999995</v>
      </c>
      <c r="CU29" s="17">
        <v>4181.8394937639996</v>
      </c>
      <c r="CV29" s="17">
        <v>2675.614</v>
      </c>
      <c r="CW29" s="17">
        <v>3857.8359999999998</v>
      </c>
      <c r="CX29" s="17">
        <v>2092.9769999999999</v>
      </c>
      <c r="CY29" s="17">
        <v>2769.2893999999997</v>
      </c>
      <c r="CZ29" s="17">
        <v>5528.7314999999999</v>
      </c>
      <c r="DA29" s="17">
        <v>6123.1479999999901</v>
      </c>
      <c r="DB29" s="17">
        <v>2959.2140009999903</v>
      </c>
      <c r="DC29" s="17">
        <v>4049.7750000000001</v>
      </c>
      <c r="DD29" s="17">
        <v>1554.7802000000001</v>
      </c>
      <c r="DE29" s="17">
        <v>3030.2350000000001</v>
      </c>
      <c r="DF29" s="17">
        <v>3786.7660000000001</v>
      </c>
      <c r="DG29" s="17">
        <v>292.45999999999998</v>
      </c>
      <c r="DH29" s="17">
        <v>556.04600000000005</v>
      </c>
      <c r="DI29" s="17">
        <v>306.60000000000002</v>
      </c>
      <c r="DJ29" s="17">
        <v>1452.3911956849902</v>
      </c>
      <c r="DK29" s="17">
        <v>448.60599999999999</v>
      </c>
      <c r="DL29" s="17">
        <v>2657.096</v>
      </c>
      <c r="DM29" s="17">
        <v>3238.9969999999903</v>
      </c>
      <c r="DN29" s="17">
        <v>1097.2909999999999</v>
      </c>
      <c r="DO29" s="17">
        <v>1622.731</v>
      </c>
      <c r="DP29" s="17">
        <v>251.405</v>
      </c>
      <c r="DQ29" s="17">
        <v>972.07999999999004</v>
      </c>
      <c r="DR29" s="17">
        <v>4668.7929999999405</v>
      </c>
      <c r="DS29" s="17">
        <v>2877.5619999999599</v>
      </c>
      <c r="DT29" s="17">
        <v>417.52804999999995</v>
      </c>
      <c r="DU29" s="17">
        <v>2173.3199999999997</v>
      </c>
      <c r="DV29" s="17">
        <v>1597.6319999999901</v>
      </c>
      <c r="DW29" s="17">
        <v>756.23599999998999</v>
      </c>
      <c r="DX29" s="17">
        <v>4149.1899999999605</v>
      </c>
      <c r="DY29" s="17">
        <v>2425.5450000000001</v>
      </c>
      <c r="DZ29" s="17">
        <v>1100.1299999999699</v>
      </c>
      <c r="EA29" s="17">
        <v>1315.3999999999601</v>
      </c>
      <c r="EB29" s="17">
        <v>1446.3000000000002</v>
      </c>
      <c r="EC29" s="17">
        <v>530.5</v>
      </c>
      <c r="ED29" s="17">
        <v>1338.23</v>
      </c>
      <c r="EE29" s="17">
        <v>1262.4000000000001</v>
      </c>
      <c r="EF29" s="17">
        <v>1152.3101000000001</v>
      </c>
      <c r="EG29" s="17">
        <v>1376.5817283179199</v>
      </c>
      <c r="EH29" s="17">
        <v>5091.3100471177704</v>
      </c>
      <c r="EI29" s="17">
        <v>2823.45</v>
      </c>
      <c r="EJ29" s="17">
        <v>1212.54</v>
      </c>
      <c r="EK29" s="17">
        <v>1170.5</v>
      </c>
      <c r="EL29" s="17">
        <v>736.452</v>
      </c>
      <c r="EM29" s="17">
        <v>1956.7165910000001</v>
      </c>
      <c r="EN29" s="17">
        <v>4279.9226079999999</v>
      </c>
      <c r="EO29" s="17">
        <v>1912.8249989999999</v>
      </c>
      <c r="EP29" s="17">
        <v>5726.682718</v>
      </c>
      <c r="EQ29" s="17">
        <v>1825.0099989999999</v>
      </c>
      <c r="ER29" s="17">
        <v>1002.50168622</v>
      </c>
      <c r="ES29" s="17">
        <v>2195.7699970000003</v>
      </c>
      <c r="ET29" s="17">
        <v>4123.0094252709005</v>
      </c>
      <c r="EU29" s="17">
        <v>2283.3899969999702</v>
      </c>
      <c r="EV29" s="17">
        <v>2363.1299989999998</v>
      </c>
      <c r="EW29" s="17">
        <v>5754.9018018999996</v>
      </c>
      <c r="EX29" s="17">
        <v>2758.2999970000001</v>
      </c>
      <c r="EY29" s="17">
        <v>8591.2249919999995</v>
      </c>
      <c r="EZ29" s="17">
        <v>3782.5749989999999</v>
      </c>
      <c r="FA29" s="17">
        <v>2690.6199044999903</v>
      </c>
      <c r="FB29" s="17">
        <v>5755.7799970000005</v>
      </c>
      <c r="FC29" s="17">
        <v>2635.7099970000004</v>
      </c>
      <c r="FD29" s="17">
        <v>6219.3099990000001</v>
      </c>
      <c r="FE29" s="17">
        <v>701.7</v>
      </c>
      <c r="FF29" s="17">
        <v>1872.3</v>
      </c>
      <c r="FG29" s="17">
        <v>3214</v>
      </c>
      <c r="FH29" s="17">
        <v>3084.3099990000001</v>
      </c>
      <c r="FI29" s="17">
        <v>3443</v>
      </c>
      <c r="FJ29" s="17">
        <v>3125.9999979999998</v>
      </c>
      <c r="FK29" s="17">
        <v>2392.1999989999999</v>
      </c>
      <c r="FL29" s="17">
        <v>2212</v>
      </c>
      <c r="FM29" s="17">
        <v>2145.4999979999998</v>
      </c>
      <c r="FN29" s="17">
        <v>5637.4149990000005</v>
      </c>
      <c r="FO29" s="17">
        <v>4889.9999989999997</v>
      </c>
      <c r="FP29" s="17">
        <v>5707.41</v>
      </c>
      <c r="FQ29" s="17">
        <v>8582.0499980000004</v>
      </c>
      <c r="FR29" s="17">
        <v>4984.1999990000004</v>
      </c>
      <c r="FS29" s="17">
        <v>4566.9999989999997</v>
      </c>
      <c r="FT29" s="17">
        <v>4595.9999989999997</v>
      </c>
      <c r="FU29" s="17">
        <v>5049.7999959999997</v>
      </c>
      <c r="FV29" s="17">
        <v>3457</v>
      </c>
      <c r="FW29" s="17">
        <v>4468.7999980000004</v>
      </c>
      <c r="FX29" s="17">
        <v>4231.5</v>
      </c>
      <c r="FY29" s="17">
        <v>4855.0499980000004</v>
      </c>
      <c r="FZ29" s="17">
        <v>5574.0699960000002</v>
      </c>
      <c r="GA29" s="17">
        <v>3886.299998</v>
      </c>
      <c r="GB29" s="17">
        <v>963.67999899999995</v>
      </c>
      <c r="GC29" s="17">
        <v>1716.659999</v>
      </c>
      <c r="GD29" s="17">
        <v>1414.204997</v>
      </c>
      <c r="GE29" s="17">
        <v>2107.4999969999999</v>
      </c>
      <c r="GF29" s="17">
        <v>1834.1999949999999</v>
      </c>
      <c r="GG29" s="17">
        <v>2066.4799979999998</v>
      </c>
      <c r="GH29" s="17">
        <v>1195.1799979999998</v>
      </c>
      <c r="GI29" s="17">
        <v>2826.01</v>
      </c>
      <c r="GJ29" s="17">
        <v>1836.0999989999998</v>
      </c>
      <c r="GK29" s="17">
        <v>955.18099999999993</v>
      </c>
      <c r="GL29" s="17">
        <v>6918.5049980000003</v>
      </c>
      <c r="GM29" s="17">
        <v>1592.1999980000001</v>
      </c>
      <c r="GN29" s="17">
        <v>110</v>
      </c>
      <c r="GO29" s="17">
        <v>249.999999</v>
      </c>
      <c r="GP29" s="17">
        <v>1127.7</v>
      </c>
      <c r="GQ29" s="17">
        <v>1271.25</v>
      </c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>
        <f t="shared" si="43"/>
        <v>3315.03</v>
      </c>
      <c r="IK29" s="17">
        <f t="shared" si="44"/>
        <v>3791.2918283179201</v>
      </c>
      <c r="IL29" s="17">
        <f t="shared" si="45"/>
        <v>9127.3000471177693</v>
      </c>
      <c r="IM29" s="17">
        <f t="shared" si="46"/>
        <v>3863.6685910000001</v>
      </c>
      <c r="IN29" s="17">
        <f t="shared" si="47"/>
        <v>11919.430324999999</v>
      </c>
      <c r="IO29" s="17">
        <f t="shared" si="48"/>
        <v>5023.2816822200002</v>
      </c>
      <c r="IP29" s="17">
        <f t="shared" si="49"/>
        <v>8769.5294212708704</v>
      </c>
      <c r="IQ29" s="17">
        <f t="shared" si="50"/>
        <v>17104.426790899997</v>
      </c>
      <c r="IR29" s="17">
        <f t="shared" si="51"/>
        <v>12228.97490049999</v>
      </c>
      <c r="IS29" s="17">
        <f t="shared" si="52"/>
        <v>9556.7199960000016</v>
      </c>
      <c r="IT29" s="17">
        <f t="shared" si="53"/>
        <v>8170.6099990000002</v>
      </c>
      <c r="IU29" s="17">
        <f t="shared" si="54"/>
        <v>8961.1999969999997</v>
      </c>
      <c r="IV29" s="17">
        <f t="shared" si="55"/>
        <v>9994.9149969999999</v>
      </c>
      <c r="IW29" s="17">
        <f t="shared" si="56"/>
        <v>19179.459996999998</v>
      </c>
      <c r="IX29" s="17">
        <f t="shared" si="57"/>
        <v>14147.199997</v>
      </c>
      <c r="IY29" s="17">
        <f t="shared" si="58"/>
        <v>12975.599994</v>
      </c>
      <c r="IZ29" s="17">
        <f t="shared" si="59"/>
        <v>14660.619994000001</v>
      </c>
      <c r="JA29" s="17">
        <f t="shared" si="60"/>
        <v>6566.6399959999999</v>
      </c>
      <c r="JB29" s="17">
        <f t="shared" si="61"/>
        <v>5355.9049889999997</v>
      </c>
      <c r="JC29" s="17">
        <f t="shared" si="62"/>
        <v>6087.6699959999996</v>
      </c>
      <c r="JD29" s="17">
        <f t="shared" si="63"/>
        <v>9709.785996999999</v>
      </c>
      <c r="JE29" s="17">
        <f t="shared" si="64"/>
        <v>1952.1999970000002</v>
      </c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>
        <f t="shared" si="75"/>
        <v>20127.573049999828</v>
      </c>
      <c r="JR29" s="17">
        <f t="shared" si="76"/>
        <v>28701.690791435689</v>
      </c>
      <c r="JS29" s="17">
        <f t="shared" si="77"/>
        <v>43126.21279489086</v>
      </c>
      <c r="JT29" s="17">
        <f t="shared" si="78"/>
        <v>36683.444988999996</v>
      </c>
      <c r="JU29" s="17">
        <f t="shared" si="79"/>
        <v>60962.879982000006</v>
      </c>
      <c r="JV29" s="17">
        <f t="shared" si="80"/>
        <v>27720.000977999996</v>
      </c>
      <c r="JW29" s="17">
        <f t="shared" si="81"/>
        <v>4351.1499970000004</v>
      </c>
    </row>
    <row r="30" spans="1:283" ht="12.6" x14ac:dyDescent="0.2">
      <c r="A30" s="26" t="s">
        <v>88</v>
      </c>
      <c r="B30" s="11"/>
      <c r="C30" s="17">
        <v>8.5792759948399997</v>
      </c>
      <c r="D30" s="17">
        <v>13.88028604858</v>
      </c>
      <c r="E30" s="17">
        <v>15.95088223854</v>
      </c>
      <c r="F30" s="17">
        <v>3.6475097310000003E-2</v>
      </c>
      <c r="G30" s="17">
        <v>2.228814242E-2</v>
      </c>
      <c r="H30" s="17">
        <v>41.71706005899</v>
      </c>
      <c r="I30" s="17">
        <v>31.89334703171</v>
      </c>
      <c r="J30" s="17">
        <v>79.928182120860001</v>
      </c>
      <c r="K30" s="17">
        <v>205.67455832282999</v>
      </c>
      <c r="L30" s="17">
        <v>171.52972502036999</v>
      </c>
      <c r="M30" s="17">
        <v>113.15785601889</v>
      </c>
      <c r="N30" s="17">
        <v>152.92546270368001</v>
      </c>
      <c r="O30" s="17">
        <v>49.215274515840001</v>
      </c>
      <c r="P30" s="17">
        <v>38.958407357749998</v>
      </c>
      <c r="Q30" s="17">
        <v>1.18689349088</v>
      </c>
      <c r="R30" s="17">
        <v>5.9262075032700006</v>
      </c>
      <c r="S30" s="17">
        <v>6.1980077293700004</v>
      </c>
      <c r="T30" s="17">
        <v>13.611631446639999</v>
      </c>
      <c r="U30" s="17">
        <v>23.816111659160001</v>
      </c>
      <c r="V30" s="17">
        <v>24.643197058109997</v>
      </c>
      <c r="W30" s="17">
        <v>24.074575899620001</v>
      </c>
      <c r="X30" s="17">
        <v>25.746904185049999</v>
      </c>
      <c r="Y30" s="17">
        <v>17.117372386249997</v>
      </c>
      <c r="Z30" s="17">
        <v>17.611044405200001</v>
      </c>
      <c r="AA30" s="17">
        <v>11.206</v>
      </c>
      <c r="AB30" s="17">
        <v>22.207999999999998</v>
      </c>
      <c r="AC30" s="17">
        <v>35.393999999999998</v>
      </c>
      <c r="AD30" s="17">
        <v>42.588000000000001</v>
      </c>
      <c r="AE30" s="17">
        <v>25.674001112360003</v>
      </c>
      <c r="AF30" s="17">
        <v>30.077000000000002</v>
      </c>
      <c r="AG30" s="17">
        <v>28.45</v>
      </c>
      <c r="AH30" s="17">
        <v>28.16</v>
      </c>
      <c r="AI30" s="17">
        <v>43.166986379009998</v>
      </c>
      <c r="AJ30" s="17">
        <v>146.13090388566999</v>
      </c>
      <c r="AK30" s="17">
        <v>74.601287362199997</v>
      </c>
      <c r="AL30" s="17">
        <v>65.708577710469996</v>
      </c>
      <c r="AM30" s="17">
        <v>27.651090190159998</v>
      </c>
      <c r="AN30" s="17">
        <v>40.646055045230007</v>
      </c>
      <c r="AO30" s="17">
        <v>88.635973562019998</v>
      </c>
      <c r="AP30" s="17">
        <v>71.558332661219993</v>
      </c>
      <c r="AQ30" s="17">
        <v>133.10383123528001</v>
      </c>
      <c r="AR30" s="17">
        <v>675.07505627837998</v>
      </c>
      <c r="AS30" s="17">
        <v>363.74741705829001</v>
      </c>
      <c r="AT30" s="17">
        <v>221.51846878719999</v>
      </c>
      <c r="AU30" s="17">
        <v>183.65053984260001</v>
      </c>
      <c r="AV30" s="17">
        <v>330.77749415517002</v>
      </c>
      <c r="AW30" s="17">
        <v>415.92978881994998</v>
      </c>
      <c r="AX30" s="17">
        <v>470.43601429539001</v>
      </c>
      <c r="AY30" s="17">
        <v>153.02642692914</v>
      </c>
      <c r="AZ30" s="17">
        <v>247.97203755198001</v>
      </c>
      <c r="BA30" s="17">
        <v>275.33817726750999</v>
      </c>
      <c r="BB30" s="17">
        <v>424.15918978330001</v>
      </c>
      <c r="BC30" s="17">
        <v>391.58101009263004</v>
      </c>
      <c r="BD30" s="17">
        <v>472.85962615788998</v>
      </c>
      <c r="BE30" s="17">
        <v>797.08513289965003</v>
      </c>
      <c r="BF30" s="17">
        <v>395.27348573250998</v>
      </c>
      <c r="BG30" s="17">
        <v>8.464214461600001</v>
      </c>
      <c r="BH30" s="17">
        <v>9.0679158209100006</v>
      </c>
      <c r="BI30" s="17">
        <v>2.68393756653</v>
      </c>
      <c r="BJ30" s="17">
        <v>3.4590062562499999</v>
      </c>
      <c r="BK30" s="17">
        <v>3.02671996717</v>
      </c>
      <c r="BL30" s="17">
        <v>2.85623201737</v>
      </c>
      <c r="BM30" s="17">
        <v>1.55447689926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S30" s="17">
        <f t="shared" si="25"/>
        <v>38.410444281959997</v>
      </c>
      <c r="GT30" s="17">
        <f t="shared" si="0"/>
        <v>41.775823298719999</v>
      </c>
      <c r="GU30" s="17">
        <f t="shared" si="1"/>
        <v>317.49608747540003</v>
      </c>
      <c r="GV30" s="17">
        <f t="shared" si="2"/>
        <v>437.61304374294002</v>
      </c>
      <c r="GW30" s="17">
        <f t="shared" si="3"/>
        <v>89.360575364469994</v>
      </c>
      <c r="GX30" s="17">
        <f t="shared" si="4"/>
        <v>25.735846679280002</v>
      </c>
      <c r="GY30" s="17">
        <f t="shared" si="5"/>
        <v>72.533884616889992</v>
      </c>
      <c r="GZ30" s="17">
        <f t="shared" si="6"/>
        <v>60.475320976500001</v>
      </c>
      <c r="HA30" s="17">
        <f t="shared" si="7"/>
        <v>68.807999999999993</v>
      </c>
      <c r="HB30" s="17">
        <f t="shared" si="8"/>
        <v>98.339001112359995</v>
      </c>
      <c r="HC30" s="17">
        <f t="shared" si="9"/>
        <v>99.776986379009998</v>
      </c>
      <c r="HD30" s="17">
        <f t="shared" si="10"/>
        <v>286.44076895833996</v>
      </c>
      <c r="HE30" s="17">
        <f t="shared" si="11"/>
        <v>156.93311879741</v>
      </c>
      <c r="HF30" s="17">
        <f t="shared" si="12"/>
        <v>879.73722017488001</v>
      </c>
      <c r="HG30" s="17">
        <f t="shared" si="13"/>
        <v>768.91642568808993</v>
      </c>
      <c r="HH30" s="17">
        <f t="shared" si="14"/>
        <v>1217.1432972705102</v>
      </c>
      <c r="HI30" s="17">
        <f t="shared" si="15"/>
        <v>676.33664174862997</v>
      </c>
      <c r="HJ30" s="17">
        <f t="shared" si="16"/>
        <v>1288.5998260338201</v>
      </c>
      <c r="HK30" s="17">
        <f t="shared" si="17"/>
        <v>1200.82283309376</v>
      </c>
      <c r="HL30" s="17">
        <f t="shared" si="18"/>
        <v>15.21085964369</v>
      </c>
      <c r="HM30" s="17">
        <f t="shared" si="19"/>
        <v>7.4374288838</v>
      </c>
      <c r="HN30" s="17">
        <f t="shared" si="20"/>
        <v>0</v>
      </c>
      <c r="HO30" s="17">
        <f t="shared" si="21"/>
        <v>0</v>
      </c>
      <c r="HP30" s="17">
        <f t="shared" si="22"/>
        <v>0</v>
      </c>
      <c r="HQ30" s="17">
        <f t="shared" si="23"/>
        <v>0</v>
      </c>
      <c r="HR30" s="17">
        <f t="shared" si="24"/>
        <v>0</v>
      </c>
      <c r="HS30" s="17">
        <f t="shared" si="26"/>
        <v>0</v>
      </c>
      <c r="HT30" s="17">
        <f t="shared" si="27"/>
        <v>0</v>
      </c>
      <c r="HU30" s="17">
        <f t="shared" si="28"/>
        <v>0</v>
      </c>
      <c r="HV30" s="17">
        <f t="shared" si="29"/>
        <v>0</v>
      </c>
      <c r="HW30" s="17">
        <f t="shared" si="30"/>
        <v>0</v>
      </c>
      <c r="HX30" s="17">
        <f t="shared" si="31"/>
        <v>0</v>
      </c>
      <c r="HY30" s="17">
        <f t="shared" si="32"/>
        <v>0</v>
      </c>
      <c r="HZ30" s="17">
        <f t="shared" si="33"/>
        <v>0</v>
      </c>
      <c r="IA30" s="17">
        <f t="shared" si="34"/>
        <v>0</v>
      </c>
      <c r="IB30" s="17">
        <f t="shared" si="35"/>
        <v>0</v>
      </c>
      <c r="IC30" s="17">
        <f t="shared" si="36"/>
        <v>0</v>
      </c>
      <c r="ID30" s="17">
        <f t="shared" si="37"/>
        <v>0</v>
      </c>
      <c r="IE30" s="17">
        <f t="shared" si="38"/>
        <v>0</v>
      </c>
      <c r="IF30" s="17">
        <f t="shared" si="39"/>
        <v>0</v>
      </c>
      <c r="IG30" s="17">
        <f t="shared" si="40"/>
        <v>0</v>
      </c>
      <c r="IH30" s="17">
        <f t="shared" si="41"/>
        <v>0</v>
      </c>
      <c r="II30" s="17">
        <f t="shared" si="42"/>
        <v>0</v>
      </c>
      <c r="IJ30" s="17">
        <f t="shared" si="43"/>
        <v>0</v>
      </c>
      <c r="IK30" s="17">
        <f t="shared" si="44"/>
        <v>0</v>
      </c>
      <c r="IL30" s="17">
        <f t="shared" si="45"/>
        <v>0</v>
      </c>
      <c r="IM30" s="17">
        <f t="shared" si="46"/>
        <v>0</v>
      </c>
      <c r="IN30" s="17">
        <f t="shared" si="47"/>
        <v>0</v>
      </c>
      <c r="IO30" s="17">
        <f t="shared" si="48"/>
        <v>0</v>
      </c>
      <c r="IP30" s="17">
        <f t="shared" si="49"/>
        <v>0</v>
      </c>
      <c r="IQ30" s="17">
        <f t="shared" si="50"/>
        <v>0</v>
      </c>
      <c r="IR30" s="17">
        <f t="shared" si="51"/>
        <v>0</v>
      </c>
      <c r="IS30" s="17">
        <f t="shared" si="52"/>
        <v>0</v>
      </c>
      <c r="IT30" s="17">
        <f t="shared" si="53"/>
        <v>0</v>
      </c>
      <c r="IU30" s="17">
        <f t="shared" si="54"/>
        <v>0</v>
      </c>
      <c r="IV30" s="17">
        <f t="shared" si="55"/>
        <v>0</v>
      </c>
      <c r="IW30" s="17">
        <f t="shared" si="56"/>
        <v>0</v>
      </c>
      <c r="IX30" s="17">
        <f t="shared" si="57"/>
        <v>0</v>
      </c>
      <c r="IY30" s="17">
        <f t="shared" si="58"/>
        <v>0</v>
      </c>
      <c r="IZ30" s="17">
        <f t="shared" si="59"/>
        <v>0</v>
      </c>
      <c r="JA30" s="17">
        <f t="shared" si="60"/>
        <v>0</v>
      </c>
      <c r="JB30" s="17">
        <f t="shared" si="61"/>
        <v>0</v>
      </c>
      <c r="JC30" s="17">
        <f t="shared" si="62"/>
        <v>0</v>
      </c>
      <c r="JD30" s="17">
        <f t="shared" si="63"/>
        <v>0</v>
      </c>
      <c r="JE30" s="17">
        <f t="shared" si="64"/>
        <v>0</v>
      </c>
      <c r="JG30" s="17">
        <f t="shared" si="65"/>
        <v>835.29539879902018</v>
      </c>
      <c r="JH30" s="17">
        <f t="shared" si="66"/>
        <v>248.10562763714003</v>
      </c>
      <c r="JI30" s="17">
        <f t="shared" si="67"/>
        <v>553.36475644970994</v>
      </c>
      <c r="JJ30" s="17">
        <f t="shared" si="68"/>
        <v>3022.7300619308899</v>
      </c>
      <c r="JK30" s="17">
        <f t="shared" si="69"/>
        <v>3180.9701605199002</v>
      </c>
      <c r="JL30" s="17">
        <f t="shared" si="70"/>
        <v>7.4374288838</v>
      </c>
      <c r="JM30" s="17">
        <f t="shared" si="71"/>
        <v>0</v>
      </c>
      <c r="JN30" s="17">
        <f t="shared" si="72"/>
        <v>0</v>
      </c>
      <c r="JO30" s="17">
        <f t="shared" si="73"/>
        <v>0</v>
      </c>
      <c r="JP30" s="17">
        <f t="shared" si="74"/>
        <v>0</v>
      </c>
      <c r="JQ30" s="17">
        <f t="shared" si="75"/>
        <v>0</v>
      </c>
      <c r="JR30" s="17">
        <f t="shared" si="76"/>
        <v>0</v>
      </c>
      <c r="JS30" s="17">
        <f t="shared" si="77"/>
        <v>0</v>
      </c>
      <c r="JT30" s="17">
        <f t="shared" si="78"/>
        <v>0</v>
      </c>
      <c r="JU30" s="17">
        <f t="shared" si="79"/>
        <v>0</v>
      </c>
      <c r="JV30" s="17">
        <f t="shared" si="80"/>
        <v>0</v>
      </c>
      <c r="JW30" s="17">
        <f t="shared" si="81"/>
        <v>0</v>
      </c>
    </row>
    <row r="31" spans="1:283" ht="12.6" x14ac:dyDescent="0.2">
      <c r="A31" s="25" t="s">
        <v>89</v>
      </c>
      <c r="B31" s="11"/>
      <c r="C31" s="16">
        <v>644.11304099999995</v>
      </c>
      <c r="D31" s="16">
        <v>721.00240999999994</v>
      </c>
      <c r="E31" s="16">
        <v>508.48193000000003</v>
      </c>
      <c r="F31" s="16">
        <v>277.05746999999997</v>
      </c>
      <c r="G31" s="16">
        <v>361.34138999999999</v>
      </c>
      <c r="H31" s="16">
        <v>719.020129</v>
      </c>
      <c r="I31" s="16">
        <v>683.21784699999989</v>
      </c>
      <c r="J31" s="16">
        <v>513.89530600000001</v>
      </c>
      <c r="K31" s="16">
        <v>289.47148900000002</v>
      </c>
      <c r="L31" s="16">
        <v>311.70293000000004</v>
      </c>
      <c r="M31" s="16">
        <v>283.61923999999999</v>
      </c>
      <c r="N31" s="16">
        <v>367.50828000000001</v>
      </c>
      <c r="O31" s="16">
        <v>326.27181999999999</v>
      </c>
      <c r="P31" s="16">
        <v>323.49737999999996</v>
      </c>
      <c r="Q31" s="16">
        <v>372.94308000000001</v>
      </c>
      <c r="R31" s="16">
        <v>391.98823999999996</v>
      </c>
      <c r="S31" s="16">
        <v>410.46001000000001</v>
      </c>
      <c r="T31" s="16">
        <v>516.00768000000005</v>
      </c>
      <c r="U31" s="16">
        <v>469.04507999999998</v>
      </c>
      <c r="V31" s="16">
        <v>440.64235000000002</v>
      </c>
      <c r="W31" s="16">
        <v>492.76644999999996</v>
      </c>
      <c r="X31" s="16">
        <v>400.59125</v>
      </c>
      <c r="Y31" s="16">
        <v>367.09818999999999</v>
      </c>
      <c r="Z31" s="16">
        <v>439.15674000000001</v>
      </c>
      <c r="AA31" s="16">
        <v>556.59118000000001</v>
      </c>
      <c r="AB31" s="16">
        <v>519.74075000000005</v>
      </c>
      <c r="AC31" s="16">
        <v>889.84595000000002</v>
      </c>
      <c r="AD31" s="16">
        <v>971.98513000000003</v>
      </c>
      <c r="AE31" s="16">
        <v>608.51651000000004</v>
      </c>
      <c r="AF31" s="16">
        <v>707.6549</v>
      </c>
      <c r="AG31" s="16">
        <v>811.11342000000002</v>
      </c>
      <c r="AH31" s="16">
        <v>922.53728999999998</v>
      </c>
      <c r="AI31" s="16">
        <v>851.20857000000001</v>
      </c>
      <c r="AJ31" s="16">
        <v>757.08252000000005</v>
      </c>
      <c r="AK31" s="16">
        <v>646.64382999999998</v>
      </c>
      <c r="AL31" s="16">
        <v>842.95739999999989</v>
      </c>
      <c r="AM31" s="16">
        <v>837.62009999999998</v>
      </c>
      <c r="AN31" s="16">
        <v>894.90276999999992</v>
      </c>
      <c r="AO31" s="16">
        <v>730.15651000000003</v>
      </c>
      <c r="AP31" s="16">
        <v>693.54942000000005</v>
      </c>
      <c r="AQ31" s="16">
        <v>526.06793999999991</v>
      </c>
      <c r="AR31" s="16">
        <v>632.15793000000008</v>
      </c>
      <c r="AS31" s="16">
        <v>857.17578000000003</v>
      </c>
      <c r="AT31" s="16">
        <v>991.08747999999991</v>
      </c>
      <c r="AU31" s="16">
        <v>877.08362800000009</v>
      </c>
      <c r="AV31" s="16">
        <v>819.75827400000003</v>
      </c>
      <c r="AW31" s="16">
        <v>712.26860799999997</v>
      </c>
      <c r="AX31" s="16">
        <v>759.27924799999994</v>
      </c>
      <c r="AY31" s="16">
        <v>873.26139699999999</v>
      </c>
      <c r="AZ31" s="16">
        <v>797.09473500000001</v>
      </c>
      <c r="BA31" s="16">
        <v>738.18939</v>
      </c>
      <c r="BB31" s="16">
        <v>856.74487700000009</v>
      </c>
      <c r="BC31" s="16">
        <v>685.40821900000003</v>
      </c>
      <c r="BD31" s="16">
        <v>974.82796799999994</v>
      </c>
      <c r="BE31" s="16">
        <v>1172.6086950000001</v>
      </c>
      <c r="BF31" s="16">
        <v>915.35349900000006</v>
      </c>
      <c r="BG31" s="16">
        <v>1043.0206310000001</v>
      </c>
      <c r="BH31" s="16">
        <v>1992.0653560000001</v>
      </c>
      <c r="BI31" s="16">
        <v>1497.96083</v>
      </c>
      <c r="BJ31" s="16">
        <v>1420.8043010000001</v>
      </c>
      <c r="BK31" s="16">
        <v>1120.887291</v>
      </c>
      <c r="BL31" s="16">
        <v>1028.629641</v>
      </c>
      <c r="BM31" s="16">
        <v>1230.704933</v>
      </c>
      <c r="BN31" s="16">
        <v>1427.0096859999999</v>
      </c>
      <c r="BO31" s="16">
        <v>1525.3084400000002</v>
      </c>
      <c r="BP31" s="16">
        <v>1263.475013</v>
      </c>
      <c r="BQ31" s="16">
        <v>1803.3977620000001</v>
      </c>
      <c r="BR31" s="16">
        <v>2063.7550270000002</v>
      </c>
      <c r="BS31" s="16">
        <v>2501.6352769999999</v>
      </c>
      <c r="BT31" s="16">
        <v>2033.0301379999999</v>
      </c>
      <c r="BU31" s="16">
        <v>1740.033625</v>
      </c>
      <c r="BV31" s="16">
        <v>3461.1260029999999</v>
      </c>
      <c r="BW31" s="16">
        <v>2327.476897</v>
      </c>
      <c r="BX31" s="16">
        <v>3058.7816566000001</v>
      </c>
      <c r="BY31" s="16">
        <v>2911.8966129</v>
      </c>
      <c r="BZ31" s="16">
        <v>1922.7795249999999</v>
      </c>
      <c r="CA31" s="16">
        <v>1662.1187580000001</v>
      </c>
      <c r="CB31" s="16">
        <v>2096.9535029999997</v>
      </c>
      <c r="CC31" s="16">
        <v>2594.221783</v>
      </c>
      <c r="CD31" s="16">
        <v>2263.9993730000001</v>
      </c>
      <c r="CE31" s="16">
        <v>2771.6206209999996</v>
      </c>
      <c r="CF31" s="16">
        <v>3558.0709310000002</v>
      </c>
      <c r="CG31" s="16">
        <v>3338.0076210000002</v>
      </c>
      <c r="CH31" s="16">
        <v>4289.2343019999998</v>
      </c>
      <c r="CI31" s="16">
        <v>2109.1444569999999</v>
      </c>
      <c r="CJ31" s="16">
        <v>3485.5297270000001</v>
      </c>
      <c r="CK31" s="16">
        <v>2977.7769920000001</v>
      </c>
      <c r="CL31" s="16">
        <v>2981.6659179999997</v>
      </c>
      <c r="CM31" s="16">
        <v>2903.9844279999993</v>
      </c>
      <c r="CN31" s="16">
        <v>3000.6737460000004</v>
      </c>
      <c r="CO31" s="16">
        <v>2806.0639379999998</v>
      </c>
      <c r="CP31" s="16">
        <v>3941.1471700000002</v>
      </c>
      <c r="CQ31" s="16">
        <v>3891.8155630000006</v>
      </c>
      <c r="CR31" s="16">
        <v>3239.8868670000002</v>
      </c>
      <c r="CS31" s="16">
        <v>3625.5854199999999</v>
      </c>
      <c r="CT31" s="16">
        <v>2693.5336599999996</v>
      </c>
      <c r="CU31" s="16">
        <v>2310.10608</v>
      </c>
      <c r="CV31" s="16">
        <v>3051.1543069999998</v>
      </c>
      <c r="CW31" s="16">
        <v>3042.4088499999998</v>
      </c>
      <c r="CX31" s="16">
        <v>3154.2609400000001</v>
      </c>
      <c r="CY31" s="16">
        <v>2720.8033580000001</v>
      </c>
      <c r="CZ31" s="16">
        <v>2363.1080499999998</v>
      </c>
      <c r="DA31" s="16">
        <v>2204.8134179999997</v>
      </c>
      <c r="DB31" s="16">
        <v>3293.5194900000001</v>
      </c>
      <c r="DC31" s="16">
        <v>4088.6175080000003</v>
      </c>
      <c r="DD31" s="16">
        <v>4155.4711200000002</v>
      </c>
      <c r="DE31" s="16">
        <v>3016.4571989999999</v>
      </c>
      <c r="DF31" s="16">
        <v>4230.717369</v>
      </c>
      <c r="DG31" s="16">
        <v>4506.4247090000008</v>
      </c>
      <c r="DH31" s="16">
        <v>5348.8023400000002</v>
      </c>
      <c r="DI31" s="16">
        <v>5854.7130399999996</v>
      </c>
      <c r="DJ31" s="16">
        <v>5240.923205000001</v>
      </c>
      <c r="DK31" s="16">
        <v>4748.8436080000001</v>
      </c>
      <c r="DL31" s="16">
        <v>3603.4780199999996</v>
      </c>
      <c r="DM31" s="16">
        <v>4770.22955</v>
      </c>
      <c r="DN31" s="16">
        <v>4687.0703999999996</v>
      </c>
      <c r="DO31" s="16">
        <v>4082.2117579999995</v>
      </c>
      <c r="DP31" s="16">
        <v>4366.8697999999995</v>
      </c>
      <c r="DQ31" s="16">
        <v>3681.2467099999994</v>
      </c>
      <c r="DR31" s="16">
        <v>3411.710716</v>
      </c>
      <c r="DS31" s="16">
        <v>2394.327898</v>
      </c>
      <c r="DT31" s="16">
        <v>3909.8445790000005</v>
      </c>
      <c r="DU31" s="16">
        <v>3150.4343859999999</v>
      </c>
      <c r="DV31" s="16">
        <v>3712.4808470000003</v>
      </c>
      <c r="DW31" s="16">
        <v>3195.375806</v>
      </c>
      <c r="DX31" s="16">
        <v>2996.5987009999999</v>
      </c>
      <c r="DY31" s="16">
        <v>3326.7431240000001</v>
      </c>
      <c r="DZ31" s="16">
        <v>5152.3324349999994</v>
      </c>
      <c r="EA31" s="16">
        <v>6417.0152914997998</v>
      </c>
      <c r="EB31" s="16">
        <v>8383.9437579999994</v>
      </c>
      <c r="EC31" s="16">
        <v>6139.4936500000003</v>
      </c>
      <c r="ED31" s="16">
        <v>4755.6799940000001</v>
      </c>
      <c r="EE31" s="16">
        <v>4108.8690879999995</v>
      </c>
      <c r="EF31" s="16">
        <v>5015.3190189999996</v>
      </c>
      <c r="EG31" s="16">
        <v>5292.8288419999999</v>
      </c>
      <c r="EH31" s="16">
        <v>3125.6470962500998</v>
      </c>
      <c r="EI31" s="16">
        <v>1924.2012220000001</v>
      </c>
      <c r="EJ31" s="16">
        <v>4268.611530000001</v>
      </c>
      <c r="EK31" s="16">
        <v>4869.4679609999994</v>
      </c>
      <c r="EL31" s="16">
        <v>3664.9725269999999</v>
      </c>
      <c r="EM31" s="16">
        <v>3877.6793630000002</v>
      </c>
      <c r="EN31" s="16">
        <v>4047.9508280000005</v>
      </c>
      <c r="EO31" s="16">
        <v>3548.948136</v>
      </c>
      <c r="EP31" s="16">
        <v>3902.1801639999999</v>
      </c>
      <c r="EQ31" s="16">
        <v>1215.5730289999999</v>
      </c>
      <c r="ER31" s="16">
        <v>4911.4194189999989</v>
      </c>
      <c r="ES31" s="16">
        <v>4673.8608800000002</v>
      </c>
      <c r="ET31" s="16">
        <v>5605.9440770000001</v>
      </c>
      <c r="EU31" s="16">
        <v>4835.9020079999991</v>
      </c>
      <c r="EV31" s="16">
        <v>5757.9353999999994</v>
      </c>
      <c r="EW31" s="16">
        <v>4528.6481200000007</v>
      </c>
      <c r="EX31" s="16">
        <v>4997.4495628999994</v>
      </c>
      <c r="EY31" s="16">
        <v>4115.9962551999997</v>
      </c>
      <c r="EZ31" s="16">
        <v>4546.7539341000002</v>
      </c>
      <c r="FA31" s="16">
        <v>5503.8386494599999</v>
      </c>
      <c r="FB31" s="16">
        <v>4847.1813955799998</v>
      </c>
      <c r="FC31" s="16">
        <v>4368.2400751999994</v>
      </c>
      <c r="FD31" s="16">
        <v>3618.8551114000002</v>
      </c>
      <c r="FE31" s="16">
        <v>20883.977962000001</v>
      </c>
      <c r="FF31" s="16">
        <v>9913.5050169999995</v>
      </c>
      <c r="FG31" s="16">
        <v>13391.266105000001</v>
      </c>
      <c r="FH31" s="16">
        <v>10765.89163</v>
      </c>
      <c r="FI31" s="16">
        <v>10610.082568</v>
      </c>
      <c r="FJ31" s="16">
        <v>11319.600565000001</v>
      </c>
      <c r="FK31" s="16">
        <v>10716.249717999999</v>
      </c>
      <c r="FL31" s="16">
        <v>6601.657166</v>
      </c>
      <c r="FM31" s="16">
        <v>11954.546297000001</v>
      </c>
      <c r="FN31" s="16">
        <v>16690.878096</v>
      </c>
      <c r="FO31" s="16">
        <v>21791.286986999999</v>
      </c>
      <c r="FP31" s="16">
        <v>19946.551434000001</v>
      </c>
      <c r="FQ31" s="16">
        <v>17946.626789999998</v>
      </c>
      <c r="FR31" s="16">
        <v>14286.507283999999</v>
      </c>
      <c r="FS31" s="16">
        <v>17513.024373</v>
      </c>
      <c r="FT31" s="16">
        <v>12964.725861999999</v>
      </c>
      <c r="FU31" s="16">
        <v>8996.3149869999997</v>
      </c>
      <c r="FV31" s="16">
        <v>11142.300905</v>
      </c>
      <c r="FW31" s="16">
        <v>9649.6648760000007</v>
      </c>
      <c r="FX31" s="16">
        <v>15378.825065999999</v>
      </c>
      <c r="FY31" s="16">
        <v>11681.413764999999</v>
      </c>
      <c r="FZ31" s="16">
        <v>16382.401929</v>
      </c>
      <c r="GA31" s="16">
        <v>15074.095899</v>
      </c>
      <c r="GB31" s="16">
        <v>7287.9882230000003</v>
      </c>
      <c r="GC31" s="16">
        <v>18857.803915</v>
      </c>
      <c r="GD31" s="16">
        <v>21102.435077999999</v>
      </c>
      <c r="GE31" s="16">
        <v>20126.712228</v>
      </c>
      <c r="GF31" s="16">
        <v>17635.527038</v>
      </c>
      <c r="GG31" s="16">
        <v>18285.619417000002</v>
      </c>
      <c r="GH31" s="16">
        <v>18641.723594999999</v>
      </c>
      <c r="GI31" s="16">
        <v>15101.809766</v>
      </c>
      <c r="GJ31" s="16">
        <v>25792.590355</v>
      </c>
      <c r="GK31" s="16">
        <v>20021.839423999998</v>
      </c>
      <c r="GL31" s="16">
        <v>19256.811825000001</v>
      </c>
      <c r="GM31" s="16">
        <v>13119.684833000001</v>
      </c>
      <c r="GN31" s="16">
        <v>10503.961437999998</v>
      </c>
      <c r="GO31" s="16">
        <v>9429.810653999999</v>
      </c>
      <c r="GP31" s="16">
        <v>6594.9197039999999</v>
      </c>
      <c r="GQ31" s="16">
        <v>7412.7732990000004</v>
      </c>
      <c r="GS31" s="16">
        <f t="shared" si="25"/>
        <v>1873.597381</v>
      </c>
      <c r="GT31" s="16">
        <f t="shared" si="0"/>
        <v>1357.418989</v>
      </c>
      <c r="GU31" s="16">
        <f t="shared" si="1"/>
        <v>1486.5846419999998</v>
      </c>
      <c r="GV31" s="16">
        <f t="shared" si="2"/>
        <v>962.83045000000004</v>
      </c>
      <c r="GW31" s="16">
        <f t="shared" si="3"/>
        <v>1022.71228</v>
      </c>
      <c r="GX31" s="16">
        <f t="shared" si="4"/>
        <v>1318.4559300000001</v>
      </c>
      <c r="GY31" s="16">
        <f t="shared" si="5"/>
        <v>1402.45388</v>
      </c>
      <c r="GZ31" s="16">
        <f t="shared" si="6"/>
        <v>1206.84618</v>
      </c>
      <c r="HA31" s="16">
        <f t="shared" si="7"/>
        <v>1966.1778800000002</v>
      </c>
      <c r="HB31" s="16">
        <f t="shared" si="8"/>
        <v>2288.1565399999999</v>
      </c>
      <c r="HC31" s="16">
        <f t="shared" si="9"/>
        <v>2584.8592799999997</v>
      </c>
      <c r="HD31" s="16">
        <f t="shared" si="10"/>
        <v>2246.6837499999997</v>
      </c>
      <c r="HE31" s="16">
        <f t="shared" si="11"/>
        <v>2462.6793799999996</v>
      </c>
      <c r="HF31" s="16">
        <f t="shared" si="12"/>
        <v>1851.77529</v>
      </c>
      <c r="HG31" s="16">
        <f t="shared" si="13"/>
        <v>2725.346888</v>
      </c>
      <c r="HH31" s="16">
        <f t="shared" si="14"/>
        <v>2291.3061299999999</v>
      </c>
      <c r="HI31" s="16">
        <f t="shared" si="15"/>
        <v>2408.5455219999999</v>
      </c>
      <c r="HJ31" s="16">
        <f t="shared" si="16"/>
        <v>2516.9810640000001</v>
      </c>
      <c r="HK31" s="16">
        <f t="shared" si="17"/>
        <v>3130.982825</v>
      </c>
      <c r="HL31" s="16">
        <f t="shared" si="18"/>
        <v>4910.8304870000002</v>
      </c>
      <c r="HM31" s="16">
        <f t="shared" si="19"/>
        <v>3380.221865</v>
      </c>
      <c r="HN31" s="16">
        <f t="shared" si="20"/>
        <v>4215.7931390000003</v>
      </c>
      <c r="HO31" s="16">
        <f t="shared" si="21"/>
        <v>6368.7880660000001</v>
      </c>
      <c r="HP31" s="16">
        <f t="shared" si="22"/>
        <v>7234.1897659999995</v>
      </c>
      <c r="HQ31" s="16">
        <f t="shared" si="23"/>
        <v>8298.1551665000006</v>
      </c>
      <c r="HR31" s="16">
        <f t="shared" si="24"/>
        <v>5681.8517859999993</v>
      </c>
      <c r="HS31" s="16">
        <f t="shared" si="26"/>
        <v>7629.8417769999996</v>
      </c>
      <c r="HT31" s="16">
        <f t="shared" si="27"/>
        <v>11185.312854</v>
      </c>
      <c r="HU31" s="16">
        <f t="shared" si="28"/>
        <v>8572.4511759999987</v>
      </c>
      <c r="HV31" s="16">
        <f t="shared" si="29"/>
        <v>8886.3240919999989</v>
      </c>
      <c r="HW31" s="16">
        <f t="shared" si="30"/>
        <v>10639.026671</v>
      </c>
      <c r="HX31" s="16">
        <f t="shared" si="31"/>
        <v>9559.0059469999997</v>
      </c>
      <c r="HY31" s="16">
        <f t="shared" si="32"/>
        <v>8403.6692370000001</v>
      </c>
      <c r="HZ31" s="16">
        <f t="shared" si="33"/>
        <v>8238.1723480000001</v>
      </c>
      <c r="IA31" s="16">
        <f t="shared" si="34"/>
        <v>9586.9504159999997</v>
      </c>
      <c r="IB31" s="16">
        <f t="shared" si="35"/>
        <v>11402.645688000001</v>
      </c>
      <c r="IC31" s="16">
        <f t="shared" si="36"/>
        <v>15709.940089</v>
      </c>
      <c r="ID31" s="16">
        <f t="shared" si="37"/>
        <v>13593.244833000001</v>
      </c>
      <c r="IE31" s="16">
        <f t="shared" si="38"/>
        <v>13539.511708</v>
      </c>
      <c r="IF31" s="16">
        <f t="shared" si="39"/>
        <v>11459.827225999999</v>
      </c>
      <c r="IG31" s="16">
        <f t="shared" si="40"/>
        <v>9454.6068630000009</v>
      </c>
      <c r="IH31" s="16">
        <f t="shared" si="41"/>
        <v>9904.4553540000015</v>
      </c>
      <c r="II31" s="16">
        <f t="shared" si="42"/>
        <v>14896.090850499799</v>
      </c>
      <c r="IJ31" s="16">
        <f t="shared" si="43"/>
        <v>19279.117402</v>
      </c>
      <c r="IK31" s="16">
        <f t="shared" si="44"/>
        <v>14417.016948999997</v>
      </c>
      <c r="IL31" s="16">
        <f t="shared" si="45"/>
        <v>9318.4598482501024</v>
      </c>
      <c r="IM31" s="16">
        <f t="shared" si="46"/>
        <v>12412.119850999999</v>
      </c>
      <c r="IN31" s="16">
        <f t="shared" si="47"/>
        <v>11499.079127999999</v>
      </c>
      <c r="IO31" s="16">
        <f t="shared" si="48"/>
        <v>10800.853327999999</v>
      </c>
      <c r="IP31" s="16">
        <f t="shared" si="49"/>
        <v>16199.781485</v>
      </c>
      <c r="IQ31" s="16">
        <f t="shared" si="50"/>
        <v>13642.093938099999</v>
      </c>
      <c r="IR31" s="16">
        <f t="shared" si="51"/>
        <v>14897.773979139998</v>
      </c>
      <c r="IS31" s="16">
        <f t="shared" si="52"/>
        <v>28871.0731486</v>
      </c>
      <c r="IT31" s="16">
        <f t="shared" si="53"/>
        <v>34070.662751999997</v>
      </c>
      <c r="IU31" s="16">
        <f t="shared" si="54"/>
        <v>32645.932850999998</v>
      </c>
      <c r="IV31" s="16">
        <f t="shared" si="55"/>
        <v>35247.081558999998</v>
      </c>
      <c r="IW31" s="16">
        <f t="shared" si="56"/>
        <v>59684.465211000002</v>
      </c>
      <c r="IX31" s="16">
        <f t="shared" si="57"/>
        <v>44764.257518999999</v>
      </c>
      <c r="IY31" s="16">
        <f t="shared" si="58"/>
        <v>29788.280768000004</v>
      </c>
      <c r="IZ31" s="16">
        <f t="shared" si="59"/>
        <v>43442.640759999995</v>
      </c>
      <c r="JA31" s="16">
        <f t="shared" si="60"/>
        <v>41219.888036999997</v>
      </c>
      <c r="JB31" s="16">
        <f t="shared" si="61"/>
        <v>58864.674343999999</v>
      </c>
      <c r="JC31" s="16">
        <f t="shared" si="62"/>
        <v>52029.152777999996</v>
      </c>
      <c r="JD31" s="16">
        <f t="shared" si="63"/>
        <v>65071.241603999995</v>
      </c>
      <c r="JE31" s="16">
        <f t="shared" si="64"/>
        <v>33053.456924999999</v>
      </c>
      <c r="JG31" s="16">
        <f t="shared" si="65"/>
        <v>5680.4314620000014</v>
      </c>
      <c r="JH31" s="16">
        <f t="shared" si="66"/>
        <v>4950.4682700000003</v>
      </c>
      <c r="JI31" s="16">
        <f t="shared" si="67"/>
        <v>9085.87745</v>
      </c>
      <c r="JJ31" s="16">
        <f t="shared" si="68"/>
        <v>9331.1076880000019</v>
      </c>
      <c r="JK31" s="16">
        <f t="shared" si="69"/>
        <v>12967.339898</v>
      </c>
      <c r="JL31" s="16">
        <f t="shared" si="70"/>
        <v>21198.992836000001</v>
      </c>
      <c r="JM31" s="16">
        <f t="shared" si="71"/>
        <v>32795.161583499998</v>
      </c>
      <c r="JN31" s="16">
        <f t="shared" si="72"/>
        <v>37656.807886000002</v>
      </c>
      <c r="JO31" s="16">
        <f t="shared" si="73"/>
        <v>37631.437688999991</v>
      </c>
      <c r="JP31" s="16">
        <f t="shared" si="74"/>
        <v>54302.523856</v>
      </c>
      <c r="JQ31" s="16">
        <f t="shared" si="75"/>
        <v>53534.270469499803</v>
      </c>
      <c r="JR31" s="16">
        <f t="shared" si="76"/>
        <v>47646.6757762501</v>
      </c>
      <c r="JS31" s="16">
        <f t="shared" si="77"/>
        <v>55540.502730239998</v>
      </c>
      <c r="JT31" s="16">
        <f t="shared" si="78"/>
        <v>130834.75031060001</v>
      </c>
      <c r="JU31" s="16">
        <f t="shared" si="79"/>
        <v>177679.64425799996</v>
      </c>
      <c r="JV31" s="16">
        <f t="shared" si="80"/>
        <v>217184.95676299999</v>
      </c>
      <c r="JW31" s="16">
        <f t="shared" si="81"/>
        <v>47061.149927999999</v>
      </c>
    </row>
    <row r="32" spans="1:283" ht="12.6" x14ac:dyDescent="0.2">
      <c r="A32" s="24" t="s">
        <v>90</v>
      </c>
      <c r="B32" s="10"/>
      <c r="C32" s="15">
        <f>C33+C39</f>
        <v>371.29109214209001</v>
      </c>
      <c r="D32" s="15">
        <f t="shared" ref="D32:BO32" si="348">D33+D39</f>
        <v>661.44504986322988</v>
      </c>
      <c r="E32" s="15">
        <f t="shared" si="348"/>
        <v>924.79662378382011</v>
      </c>
      <c r="F32" s="15">
        <f t="shared" si="348"/>
        <v>969.41964066749983</v>
      </c>
      <c r="G32" s="15">
        <f t="shared" si="348"/>
        <v>1105.5466426708501</v>
      </c>
      <c r="H32" s="15">
        <f t="shared" si="348"/>
        <v>1361.03567005369</v>
      </c>
      <c r="I32" s="15">
        <f t="shared" si="348"/>
        <v>1282.7667685797599</v>
      </c>
      <c r="J32" s="15">
        <f t="shared" si="348"/>
        <v>1264.94060136133</v>
      </c>
      <c r="K32" s="15">
        <f t="shared" si="348"/>
        <v>1384.1587835284499</v>
      </c>
      <c r="L32" s="15">
        <f t="shared" si="348"/>
        <v>2037.2197029493102</v>
      </c>
      <c r="M32" s="15">
        <f t="shared" si="348"/>
        <v>1875.33565147544</v>
      </c>
      <c r="N32" s="15">
        <f t="shared" si="348"/>
        <v>1618.6460805341799</v>
      </c>
      <c r="O32" s="15">
        <f t="shared" si="348"/>
        <v>1334.32134591047</v>
      </c>
      <c r="P32" s="15">
        <f t="shared" si="348"/>
        <v>1980.4830014137099</v>
      </c>
      <c r="Q32" s="15">
        <f t="shared" si="348"/>
        <v>2157.8580171725198</v>
      </c>
      <c r="R32" s="15">
        <f t="shared" si="348"/>
        <v>2353.6459995085497</v>
      </c>
      <c r="S32" s="15">
        <f t="shared" si="348"/>
        <v>2922.3850910426104</v>
      </c>
      <c r="T32" s="15">
        <f t="shared" si="348"/>
        <v>2709.3981810018599</v>
      </c>
      <c r="U32" s="15">
        <f t="shared" si="348"/>
        <v>2415.1451295224497</v>
      </c>
      <c r="V32" s="15">
        <f t="shared" si="348"/>
        <v>2479.1968269840495</v>
      </c>
      <c r="W32" s="15">
        <f t="shared" si="348"/>
        <v>2695.6364284999304</v>
      </c>
      <c r="X32" s="15">
        <f t="shared" si="348"/>
        <v>3290.2997101815499</v>
      </c>
      <c r="Y32" s="15">
        <f t="shared" si="348"/>
        <v>3576.8018661795495</v>
      </c>
      <c r="Z32" s="15">
        <f t="shared" si="348"/>
        <v>2994.1745850298998</v>
      </c>
      <c r="AA32" s="15">
        <f t="shared" si="348"/>
        <v>2586.2358906135896</v>
      </c>
      <c r="AB32" s="15">
        <f t="shared" si="348"/>
        <v>3901.4689681535601</v>
      </c>
      <c r="AC32" s="15">
        <f t="shared" si="348"/>
        <v>4647.8723174587894</v>
      </c>
      <c r="AD32" s="15">
        <f t="shared" si="348"/>
        <v>4304.0475650264798</v>
      </c>
      <c r="AE32" s="15">
        <f t="shared" si="348"/>
        <v>4900.036570855269</v>
      </c>
      <c r="AF32" s="15">
        <f t="shared" si="348"/>
        <v>4970.1880333842901</v>
      </c>
      <c r="AG32" s="15">
        <f t="shared" si="348"/>
        <v>4338.9093707024003</v>
      </c>
      <c r="AH32" s="15">
        <f t="shared" si="348"/>
        <v>6783.7003928056201</v>
      </c>
      <c r="AI32" s="15">
        <f t="shared" si="348"/>
        <v>5557.7384106363297</v>
      </c>
      <c r="AJ32" s="15">
        <f t="shared" si="348"/>
        <v>5095.7345895907401</v>
      </c>
      <c r="AK32" s="15">
        <f t="shared" si="348"/>
        <v>5361.6730765908906</v>
      </c>
      <c r="AL32" s="15">
        <f t="shared" si="348"/>
        <v>4342.9495846150694</v>
      </c>
      <c r="AM32" s="15">
        <f t="shared" si="348"/>
        <v>2992.5750358479399</v>
      </c>
      <c r="AN32" s="15">
        <f t="shared" si="348"/>
        <v>3715.1583812350505</v>
      </c>
      <c r="AO32" s="15">
        <f t="shared" si="348"/>
        <v>4512.9698015580307</v>
      </c>
      <c r="AP32" s="15">
        <f t="shared" si="348"/>
        <v>4157.7418537866397</v>
      </c>
      <c r="AQ32" s="15">
        <f t="shared" si="348"/>
        <v>4649.7735988879604</v>
      </c>
      <c r="AR32" s="15">
        <f t="shared" si="348"/>
        <v>4418.6198110034802</v>
      </c>
      <c r="AS32" s="15">
        <f t="shared" si="348"/>
        <v>4336.5681537960008</v>
      </c>
      <c r="AT32" s="15">
        <f t="shared" si="348"/>
        <v>4414.4732165804198</v>
      </c>
      <c r="AU32" s="15">
        <f t="shared" si="348"/>
        <v>4643.247159848811</v>
      </c>
      <c r="AV32" s="15">
        <f t="shared" si="348"/>
        <v>4773.5199069114697</v>
      </c>
      <c r="AW32" s="15">
        <f t="shared" si="348"/>
        <v>4074.8189595409699</v>
      </c>
      <c r="AX32" s="15">
        <f t="shared" si="348"/>
        <v>3279.4042087064399</v>
      </c>
      <c r="AY32" s="15">
        <f t="shared" si="348"/>
        <v>2827.6915412062999</v>
      </c>
      <c r="AZ32" s="15">
        <f t="shared" si="348"/>
        <v>4130.6996027883697</v>
      </c>
      <c r="BA32" s="15">
        <f t="shared" si="348"/>
        <v>4589.5873286483511</v>
      </c>
      <c r="BB32" s="15">
        <f t="shared" si="348"/>
        <v>5354.90938563286</v>
      </c>
      <c r="BC32" s="15">
        <f t="shared" si="348"/>
        <v>4324.4857074317897</v>
      </c>
      <c r="BD32" s="15">
        <f t="shared" si="348"/>
        <v>5123.9889768783905</v>
      </c>
      <c r="BE32" s="15">
        <f t="shared" si="348"/>
        <v>3941.4960154493701</v>
      </c>
      <c r="BF32" s="15">
        <f t="shared" si="348"/>
        <v>3538.5528695401204</v>
      </c>
      <c r="BG32" s="15">
        <f t="shared" si="348"/>
        <v>3963.1577435806998</v>
      </c>
      <c r="BH32" s="15">
        <f t="shared" si="348"/>
        <v>3754.1037583099805</v>
      </c>
      <c r="BI32" s="15">
        <f t="shared" si="348"/>
        <v>3459.33487516375</v>
      </c>
      <c r="BJ32" s="15">
        <f t="shared" si="348"/>
        <v>3597.1898809163699</v>
      </c>
      <c r="BK32" s="15">
        <f t="shared" si="348"/>
        <v>4026.6719931817302</v>
      </c>
      <c r="BL32" s="15">
        <f t="shared" si="348"/>
        <v>5268.4536201598603</v>
      </c>
      <c r="BM32" s="15">
        <f t="shared" si="348"/>
        <v>5213.5311280042897</v>
      </c>
      <c r="BN32" s="15">
        <f t="shared" si="348"/>
        <v>4264.3576001821302</v>
      </c>
      <c r="BO32" s="15">
        <f t="shared" si="348"/>
        <v>3312.2348871583999</v>
      </c>
      <c r="BP32" s="15">
        <f t="shared" ref="BP32:CC32" si="349">BP33+BP39</f>
        <v>3497.3718065398298</v>
      </c>
      <c r="BQ32" s="15">
        <f t="shared" si="349"/>
        <v>4116.2745354878898</v>
      </c>
      <c r="BR32" s="15">
        <f t="shared" si="349"/>
        <v>3899.1399174449198</v>
      </c>
      <c r="BS32" s="15">
        <f t="shared" si="349"/>
        <v>5265.5704170736208</v>
      </c>
      <c r="BT32" s="15">
        <f t="shared" si="349"/>
        <v>6269.0321730355099</v>
      </c>
      <c r="BU32" s="15">
        <f t="shared" si="349"/>
        <v>7656.7431472266499</v>
      </c>
      <c r="BV32" s="15">
        <f t="shared" si="349"/>
        <v>8526.3694140308799</v>
      </c>
      <c r="BW32" s="15">
        <f t="shared" si="349"/>
        <v>4139.4557944624403</v>
      </c>
      <c r="BX32" s="15">
        <f t="shared" si="349"/>
        <v>6620.7384633914598</v>
      </c>
      <c r="BY32" s="15">
        <f t="shared" si="349"/>
        <v>6322.3951765060292</v>
      </c>
      <c r="BZ32" s="15">
        <f t="shared" si="349"/>
        <v>6339.1859825961101</v>
      </c>
      <c r="CA32" s="15">
        <f t="shared" si="349"/>
        <v>4408.9122561291706</v>
      </c>
      <c r="CB32" s="15">
        <f t="shared" si="349"/>
        <v>6550.8946297804705</v>
      </c>
      <c r="CC32" s="15">
        <f t="shared" si="349"/>
        <v>7552.9115331011899</v>
      </c>
      <c r="CD32" s="15">
        <f t="shared" ref="CD32:CE32" si="350">CD33+CD39</f>
        <v>11732.53418322879</v>
      </c>
      <c r="CE32" s="15">
        <f t="shared" si="350"/>
        <v>10663.22265409277</v>
      </c>
      <c r="CF32" s="15">
        <f t="shared" ref="CF32:CG32" si="351">CF33+CF39</f>
        <v>10142.014031821987</v>
      </c>
      <c r="CG32" s="15">
        <f t="shared" si="351"/>
        <v>9320.7352278335002</v>
      </c>
      <c r="CH32" s="15">
        <f t="shared" ref="CH32:CI32" si="352">CH33+CH39</f>
        <v>9920.5492610321598</v>
      </c>
      <c r="CI32" s="15">
        <f t="shared" si="352"/>
        <v>10644.02836030941</v>
      </c>
      <c r="CJ32" s="15">
        <f t="shared" ref="CJ32:CK32" si="353">CJ33+CJ39</f>
        <v>13444.994356467249</v>
      </c>
      <c r="CK32" s="15">
        <f t="shared" si="353"/>
        <v>11374.160719762362</v>
      </c>
      <c r="CL32" s="15">
        <f t="shared" ref="CL32:CM32" si="354">CL33+CL39</f>
        <v>10599.293219286081</v>
      </c>
      <c r="CM32" s="15">
        <f t="shared" si="354"/>
        <v>7762.0767415407408</v>
      </c>
      <c r="CN32" s="15">
        <f t="shared" ref="CN32:CO32" si="355">CN33+CN39</f>
        <v>9342.1776634390208</v>
      </c>
      <c r="CO32" s="15">
        <f t="shared" si="355"/>
        <v>7804.4844929894698</v>
      </c>
      <c r="CP32" s="15">
        <f t="shared" ref="CP32:CQ32" si="356">CP33+CP39</f>
        <v>9075.9882486801416</v>
      </c>
      <c r="CQ32" s="15">
        <f t="shared" si="356"/>
        <v>9730.4716173612505</v>
      </c>
      <c r="CR32" s="15">
        <f t="shared" ref="CR32:CS32" si="357">CR33+CR39</f>
        <v>7168.9617587843404</v>
      </c>
      <c r="CS32" s="15">
        <f t="shared" si="357"/>
        <v>9890.6799058102515</v>
      </c>
      <c r="CT32" s="15">
        <f t="shared" ref="CT32:CU32" si="358">CT33+CT39</f>
        <v>8437.5706020633988</v>
      </c>
      <c r="CU32" s="15">
        <f t="shared" si="358"/>
        <v>7008.7708789221097</v>
      </c>
      <c r="CV32" s="15">
        <f t="shared" ref="CV32:CW32" si="359">CV33+CV39</f>
        <v>6460.6845600145507</v>
      </c>
      <c r="CW32" s="15">
        <f t="shared" si="359"/>
        <v>8704.3878374938995</v>
      </c>
      <c r="CX32" s="15">
        <f t="shared" ref="CX32:CY32" si="360">CX33+CX39</f>
        <v>6592.2035931288201</v>
      </c>
      <c r="CY32" s="15">
        <f t="shared" si="360"/>
        <v>6536.6579009166198</v>
      </c>
      <c r="CZ32" s="15">
        <f t="shared" ref="CZ32:DA32" si="361">CZ33+CZ39</f>
        <v>7520.3159786260403</v>
      </c>
      <c r="DA32" s="15">
        <f t="shared" si="361"/>
        <v>7137.57354570607</v>
      </c>
      <c r="DB32" s="15">
        <f t="shared" ref="DB32:DC32" si="362">DB33+DB39</f>
        <v>7259.8263171858698</v>
      </c>
      <c r="DC32" s="15">
        <f t="shared" si="362"/>
        <v>7271.2637143294396</v>
      </c>
      <c r="DD32" s="15">
        <f t="shared" ref="DD32:DE32" si="363">DD33+DD39</f>
        <v>6506.8936511912198</v>
      </c>
      <c r="DE32" s="15">
        <f t="shared" si="363"/>
        <v>7478.0599918022599</v>
      </c>
      <c r="DF32" s="15">
        <f t="shared" ref="DF32:DG32" si="364">DF33+DF39</f>
        <v>6044.9465295547707</v>
      </c>
      <c r="DG32" s="15">
        <f t="shared" si="364"/>
        <v>5357.3487996429494</v>
      </c>
      <c r="DH32" s="15">
        <f t="shared" ref="DH32:DI32" si="365">DH33+DH39</f>
        <v>7394.5357527037604</v>
      </c>
      <c r="DI32" s="15">
        <f t="shared" si="365"/>
        <v>7802.5771061715895</v>
      </c>
      <c r="DJ32" s="15">
        <f t="shared" ref="DJ32:DK32" si="366">DJ33+DJ39</f>
        <v>8222.2071376407803</v>
      </c>
      <c r="DK32" s="15">
        <f t="shared" si="366"/>
        <v>6746.9132684039505</v>
      </c>
      <c r="DL32" s="15">
        <f t="shared" ref="DL32:DM32" si="367">DL33+DL39</f>
        <v>6883.4623375937399</v>
      </c>
      <c r="DM32" s="15">
        <f t="shared" si="367"/>
        <v>6142.5024812410493</v>
      </c>
      <c r="DN32" s="15">
        <f t="shared" ref="DN32:DO32" si="368">DN33+DN39</f>
        <v>8379.7608371308197</v>
      </c>
      <c r="DO32" s="15">
        <f t="shared" si="368"/>
        <v>7593.2321147523799</v>
      </c>
      <c r="DP32" s="15">
        <f t="shared" ref="DP32:DQ32" si="369">DP33+DP39</f>
        <v>8384.2658422180102</v>
      </c>
      <c r="DQ32" s="15">
        <f t="shared" si="369"/>
        <v>8168.1873068743598</v>
      </c>
      <c r="DR32" s="15">
        <f t="shared" ref="DR32:DS32" si="370">DR33+DR39</f>
        <v>8242.5482370134687</v>
      </c>
      <c r="DS32" s="15">
        <f t="shared" si="370"/>
        <v>5871.8395016574386</v>
      </c>
      <c r="DT32" s="15">
        <f t="shared" ref="DT32:DU32" si="371">DT33+DT39</f>
        <v>6108.3386276483898</v>
      </c>
      <c r="DU32" s="15">
        <f t="shared" si="371"/>
        <v>6747.1845888760499</v>
      </c>
      <c r="DV32" s="15">
        <f t="shared" ref="DV32:DW32" si="372">DV33+DV39</f>
        <v>6345.7154136840199</v>
      </c>
      <c r="DW32" s="15">
        <f t="shared" si="372"/>
        <v>6553.1328059213802</v>
      </c>
      <c r="DX32" s="15">
        <f t="shared" ref="DX32:DY32" si="373">DX33+DX39</f>
        <v>6375.2371936970494</v>
      </c>
      <c r="DY32" s="15">
        <f t="shared" si="373"/>
        <v>6546.7066831104794</v>
      </c>
      <c r="DZ32" s="15">
        <f t="shared" ref="DZ32:EA32" si="374">DZ33+DZ39</f>
        <v>9174.0810213026889</v>
      </c>
      <c r="EA32" s="15">
        <f t="shared" si="374"/>
        <v>8375.3232868131799</v>
      </c>
      <c r="EB32" s="15">
        <f t="shared" ref="EB32:EC32" si="375">EB33+EB39</f>
        <v>7765.5938798605603</v>
      </c>
      <c r="EC32" s="15">
        <f t="shared" si="375"/>
        <v>6312.8073254587998</v>
      </c>
      <c r="ED32" s="15">
        <f t="shared" ref="ED32:EE32" si="376">ED33+ED39</f>
        <v>6303.1805050758803</v>
      </c>
      <c r="EE32" s="15">
        <f t="shared" si="376"/>
        <v>7474.2572548662502</v>
      </c>
      <c r="EF32" s="15">
        <f t="shared" ref="EF32:EG32" si="377">EF33+EF39</f>
        <v>10485.161905926241</v>
      </c>
      <c r="EG32" s="15">
        <f t="shared" si="377"/>
        <v>15645.897977832321</v>
      </c>
      <c r="EH32" s="15">
        <f t="shared" ref="EH32:EI32" si="378">EH33+EH39</f>
        <v>10395.61352755931</v>
      </c>
      <c r="EI32" s="15">
        <f t="shared" si="378"/>
        <v>7617.7065314418196</v>
      </c>
      <c r="EJ32" s="15">
        <f t="shared" ref="EJ32:EK32" si="379">EJ33+EJ39</f>
        <v>9206.7507805069999</v>
      </c>
      <c r="EK32" s="15">
        <f t="shared" si="379"/>
        <v>8945.8766658125714</v>
      </c>
      <c r="EL32" s="15">
        <f t="shared" ref="EL32:EM32" si="380">EL33+EL39</f>
        <v>9911.6143601943186</v>
      </c>
      <c r="EM32" s="15">
        <f t="shared" si="380"/>
        <v>13056.359421420209</v>
      </c>
      <c r="EN32" s="15">
        <f t="shared" ref="EN32:EO32" si="381">EN33+EN39</f>
        <v>12653.745901369488</v>
      </c>
      <c r="EO32" s="15">
        <f t="shared" si="381"/>
        <v>12216.767388003302</v>
      </c>
      <c r="EP32" s="15">
        <f t="shared" ref="EP32:EQ32" si="382">EP33+EP39</f>
        <v>12343.076807937117</v>
      </c>
      <c r="EQ32" s="15">
        <f t="shared" si="382"/>
        <v>11665.19614118444</v>
      </c>
      <c r="ER32" s="15">
        <f t="shared" ref="ER32:ES32" si="383">ER33+ER39</f>
        <v>12043.005984566742</v>
      </c>
      <c r="ES32" s="15">
        <f t="shared" si="383"/>
        <v>16443.501348960061</v>
      </c>
      <c r="ET32" s="15">
        <f t="shared" ref="ET32:EU32" si="384">ET33+ET39</f>
        <v>13831.29190104694</v>
      </c>
      <c r="EU32" s="15">
        <f t="shared" si="384"/>
        <v>10367.876928035483</v>
      </c>
      <c r="EV32" s="15">
        <f t="shared" ref="EV32:EW32" si="385">EV33+EV39</f>
        <v>11398.15955064978</v>
      </c>
      <c r="EW32" s="15">
        <f t="shared" si="385"/>
        <v>12549.99939605158</v>
      </c>
      <c r="EX32" s="15">
        <f t="shared" ref="EX32:EY32" si="386">EX33+EX39</f>
        <v>11780.9531793319</v>
      </c>
      <c r="EY32" s="15">
        <f t="shared" si="386"/>
        <v>12773.24734516543</v>
      </c>
      <c r="EZ32" s="15">
        <f t="shared" ref="EZ32:FA32" si="387">EZ33+EZ39</f>
        <v>13330.051811748948</v>
      </c>
      <c r="FA32" s="15">
        <f t="shared" si="387"/>
        <v>17726.854663724102</v>
      </c>
      <c r="FB32" s="15">
        <f t="shared" ref="FB32:FC32" si="388">FB33+FB39</f>
        <v>14619.20536024683</v>
      </c>
      <c r="FC32" s="15">
        <f t="shared" si="388"/>
        <v>16783.120675059032</v>
      </c>
      <c r="FD32" s="15">
        <f t="shared" ref="FD32:FE32" si="389">FD33+FD39</f>
        <v>16402.518164190991</v>
      </c>
      <c r="FE32" s="15">
        <f t="shared" si="389"/>
        <v>2349.0561906112102</v>
      </c>
      <c r="FF32" s="15">
        <f t="shared" ref="FF32:FG32" si="390">FF33+FF39</f>
        <v>4161.9060218359</v>
      </c>
      <c r="FG32" s="15">
        <f t="shared" si="390"/>
        <v>5576.1687721993103</v>
      </c>
      <c r="FH32" s="15">
        <f t="shared" ref="FH32:FI32" si="391">FH33+FH39</f>
        <v>5294.4338733424402</v>
      </c>
      <c r="FI32" s="15">
        <f t="shared" si="391"/>
        <v>6391.8861818166106</v>
      </c>
      <c r="FJ32" s="15">
        <f t="shared" ref="FJ32:FK32" si="392">FJ33+FJ39</f>
        <v>4851.5824790884499</v>
      </c>
      <c r="FK32" s="15">
        <f t="shared" si="392"/>
        <v>4721.3501266911999</v>
      </c>
      <c r="FL32" s="15">
        <f t="shared" ref="FL32:FM32" si="393">FL33+FL39</f>
        <v>3551.4667282111395</v>
      </c>
      <c r="FM32" s="15">
        <f t="shared" si="393"/>
        <v>3050.9390206334297</v>
      </c>
      <c r="FN32" s="15">
        <f t="shared" ref="FN32:FO32" si="394">FN33+FN39</f>
        <v>4741.32989962594</v>
      </c>
      <c r="FO32" s="15">
        <f t="shared" si="394"/>
        <v>3497.4088744255305</v>
      </c>
      <c r="FP32" s="15">
        <f t="shared" ref="FP32:FQ32" si="395">FP33+FP39</f>
        <v>4344.9121606199005</v>
      </c>
      <c r="FQ32" s="15">
        <f t="shared" si="395"/>
        <v>5929.1100862773701</v>
      </c>
      <c r="FR32" s="15">
        <f t="shared" ref="FR32:FS32" si="396">FR33+FR39</f>
        <v>5026.4346947114609</v>
      </c>
      <c r="FS32" s="15">
        <f t="shared" si="396"/>
        <v>5857.4792557805695</v>
      </c>
      <c r="FT32" s="15">
        <f t="shared" ref="FT32:FU32" si="397">FT33+FT39</f>
        <v>6874.3980297460694</v>
      </c>
      <c r="FU32" s="15">
        <f t="shared" si="397"/>
        <v>6032.9089341244298</v>
      </c>
      <c r="FV32" s="15">
        <f t="shared" ref="FV32:FW32" si="398">FV33+FV39</f>
        <v>9272.1526175182807</v>
      </c>
      <c r="FW32" s="15">
        <f t="shared" si="398"/>
        <v>8853.0062410698993</v>
      </c>
      <c r="FX32" s="15">
        <f t="shared" ref="FX32:FY32" si="399">FX33+FX39</f>
        <v>8799.9334040306385</v>
      </c>
      <c r="FY32" s="15">
        <f t="shared" si="399"/>
        <v>7445.7883028444812</v>
      </c>
      <c r="FZ32" s="15">
        <f t="shared" ref="FZ32:GA32" si="400">FZ33+FZ39</f>
        <v>8807.8828030183395</v>
      </c>
      <c r="GA32" s="15">
        <f t="shared" si="400"/>
        <v>6568.0586506750305</v>
      </c>
      <c r="GB32" s="15">
        <f t="shared" ref="GB32:GC32" si="401">GB33+GB39</f>
        <v>6667.99310913724</v>
      </c>
      <c r="GC32" s="15">
        <f t="shared" si="401"/>
        <v>7843.5527362903995</v>
      </c>
      <c r="GD32" s="15">
        <f t="shared" ref="GD32:GE32" si="402">GD33+GD39</f>
        <v>7184.1495588954094</v>
      </c>
      <c r="GE32" s="15">
        <f t="shared" si="402"/>
        <v>7173.8739624913596</v>
      </c>
      <c r="GF32" s="15">
        <f t="shared" ref="GF32:GG32" si="403">GF33+GF39</f>
        <v>8846.0807441104789</v>
      </c>
      <c r="GG32" s="15">
        <f t="shared" si="403"/>
        <v>6687.5564886737993</v>
      </c>
      <c r="GH32" s="15">
        <f t="shared" ref="GH32:GI32" si="404">GH33+GH39</f>
        <v>8184.7796515665004</v>
      </c>
      <c r="GI32" s="15">
        <f t="shared" si="404"/>
        <v>9514.6153989913091</v>
      </c>
      <c r="GJ32" s="15">
        <f t="shared" ref="GJ32:GK32" si="405">GJ33+GJ39</f>
        <v>9269.9783678887688</v>
      </c>
      <c r="GK32" s="15">
        <f t="shared" si="405"/>
        <v>10043.54476864408</v>
      </c>
      <c r="GL32" s="15">
        <f t="shared" ref="GL32:GM32" si="406">GL33+GL39</f>
        <v>11911.15758131807</v>
      </c>
      <c r="GM32" s="15">
        <f t="shared" si="406"/>
        <v>8332.4666530423801</v>
      </c>
      <c r="GN32" s="15">
        <f t="shared" ref="GN32:GO32" si="407">GN33+GN39</f>
        <v>12387.602612436431</v>
      </c>
      <c r="GO32" s="15">
        <f t="shared" si="407"/>
        <v>12986.971529850891</v>
      </c>
      <c r="GP32" s="15">
        <f t="shared" ref="GP32:GQ32" si="408">GP33+GP39</f>
        <v>12310.65985938626</v>
      </c>
      <c r="GQ32" s="15">
        <f t="shared" si="408"/>
        <v>8694.4065768162709</v>
      </c>
      <c r="GS32" s="15">
        <f t="shared" si="25"/>
        <v>1957.5327657891398</v>
      </c>
      <c r="GT32" s="15">
        <f t="shared" si="0"/>
        <v>3436.0019533920399</v>
      </c>
      <c r="GU32" s="15">
        <f t="shared" si="1"/>
        <v>3931.8661534695398</v>
      </c>
      <c r="GV32" s="15">
        <f t="shared" si="2"/>
        <v>5531.2014349589299</v>
      </c>
      <c r="GW32" s="15">
        <f t="shared" si="3"/>
        <v>5472.6623644966994</v>
      </c>
      <c r="GX32" s="15">
        <f t="shared" si="4"/>
        <v>7985.4292715530191</v>
      </c>
      <c r="GY32" s="15">
        <f t="shared" si="5"/>
        <v>7589.9783850064305</v>
      </c>
      <c r="GZ32" s="15">
        <f t="shared" si="6"/>
        <v>9861.2761613909988</v>
      </c>
      <c r="HA32" s="15">
        <f t="shared" si="7"/>
        <v>11135.577176225939</v>
      </c>
      <c r="HB32" s="15">
        <f t="shared" si="8"/>
        <v>14174.272169266038</v>
      </c>
      <c r="HC32" s="15">
        <f t="shared" si="9"/>
        <v>16680.34817414435</v>
      </c>
      <c r="HD32" s="15">
        <f t="shared" si="10"/>
        <v>14800.3572507967</v>
      </c>
      <c r="HE32" s="15">
        <f t="shared" si="11"/>
        <v>11220.703218641022</v>
      </c>
      <c r="HF32" s="15">
        <f t="shared" si="12"/>
        <v>13226.135263678081</v>
      </c>
      <c r="HG32" s="15">
        <f t="shared" si="13"/>
        <v>13394.288530225233</v>
      </c>
      <c r="HH32" s="15">
        <f t="shared" si="14"/>
        <v>12127.74307515888</v>
      </c>
      <c r="HI32" s="15">
        <f t="shared" si="15"/>
        <v>11547.978472643021</v>
      </c>
      <c r="HJ32" s="15">
        <f t="shared" si="16"/>
        <v>14803.38406994304</v>
      </c>
      <c r="HK32" s="15">
        <f t="shared" si="17"/>
        <v>11443.206628570189</v>
      </c>
      <c r="HL32" s="15">
        <f t="shared" si="18"/>
        <v>10810.6285143901</v>
      </c>
      <c r="HM32" s="15">
        <f t="shared" si="19"/>
        <v>14508.65674134588</v>
      </c>
      <c r="HN32" s="15">
        <f t="shared" si="20"/>
        <v>11073.964293880359</v>
      </c>
      <c r="HO32" s="15">
        <f t="shared" si="21"/>
        <v>13280.98487000643</v>
      </c>
      <c r="HP32" s="15">
        <f t="shared" si="22"/>
        <v>22452.144734293041</v>
      </c>
      <c r="HQ32" s="15">
        <f t="shared" si="23"/>
        <v>17082.589434359928</v>
      </c>
      <c r="HR32" s="15">
        <f t="shared" si="24"/>
        <v>17298.992868505753</v>
      </c>
      <c r="HS32" s="15">
        <f t="shared" si="26"/>
        <v>29948.668370422751</v>
      </c>
      <c r="HT32" s="15">
        <f t="shared" si="27"/>
        <v>29383.298520687647</v>
      </c>
      <c r="HU32" s="15">
        <f t="shared" si="28"/>
        <v>35463.183436539017</v>
      </c>
      <c r="HV32" s="15">
        <f t="shared" si="29"/>
        <v>27703.547624265841</v>
      </c>
      <c r="HW32" s="15">
        <f t="shared" si="30"/>
        <v>26610.944359030862</v>
      </c>
      <c r="HX32" s="15">
        <f t="shared" si="31"/>
        <v>25497.212266657993</v>
      </c>
      <c r="HY32" s="15">
        <f t="shared" si="32"/>
        <v>22173.843276430562</v>
      </c>
      <c r="HZ32" s="15">
        <f t="shared" si="33"/>
        <v>20649.177472671479</v>
      </c>
      <c r="IA32" s="15">
        <f t="shared" si="34"/>
        <v>21668.663577221378</v>
      </c>
      <c r="IB32" s="15">
        <f t="shared" si="35"/>
        <v>20029.900172548252</v>
      </c>
      <c r="IC32" s="15">
        <f t="shared" si="36"/>
        <v>20554.461658518299</v>
      </c>
      <c r="ID32" s="15">
        <f t="shared" si="37"/>
        <v>21852.582743638472</v>
      </c>
      <c r="IE32" s="15">
        <f t="shared" si="38"/>
        <v>22115.495433124248</v>
      </c>
      <c r="IF32" s="15">
        <f t="shared" si="39"/>
        <v>24795.00138610584</v>
      </c>
      <c r="IG32" s="15">
        <f t="shared" si="40"/>
        <v>18727.362718181877</v>
      </c>
      <c r="IH32" s="15">
        <f t="shared" si="41"/>
        <v>19274.085413302448</v>
      </c>
      <c r="II32" s="15">
        <f t="shared" si="42"/>
        <v>24096.110991226349</v>
      </c>
      <c r="IJ32" s="15">
        <f t="shared" si="43"/>
        <v>20381.581710395239</v>
      </c>
      <c r="IK32" s="15">
        <f t="shared" si="44"/>
        <v>33605.317138624814</v>
      </c>
      <c r="IL32" s="15">
        <f t="shared" si="45"/>
        <v>27220.070839508131</v>
      </c>
      <c r="IM32" s="15">
        <f t="shared" si="46"/>
        <v>31913.850447427099</v>
      </c>
      <c r="IN32" s="15">
        <f t="shared" si="47"/>
        <v>37213.590097309905</v>
      </c>
      <c r="IO32" s="15">
        <f t="shared" si="48"/>
        <v>40151.703474711241</v>
      </c>
      <c r="IP32" s="15">
        <f t="shared" ref="IP32:IP46" si="409">SUM(ET32:EV32)</f>
        <v>35597.328379732207</v>
      </c>
      <c r="IQ32" s="15">
        <f t="shared" ref="IQ32:IQ46" si="410">SUM(EW32:EY32)</f>
        <v>37104.199920548912</v>
      </c>
      <c r="IR32" s="15">
        <f t="shared" ref="IR32:IR46" si="411">SUM(EZ32:FB32)</f>
        <v>45676.111835719879</v>
      </c>
      <c r="IS32" s="15">
        <f t="shared" si="52"/>
        <v>35534.695029861236</v>
      </c>
      <c r="IT32" s="15">
        <f t="shared" si="53"/>
        <v>15032.50866737765</v>
      </c>
      <c r="IU32" s="15">
        <f t="shared" si="54"/>
        <v>15964.818787596261</v>
      </c>
      <c r="IV32" s="15">
        <f t="shared" si="55"/>
        <v>11343.735648470509</v>
      </c>
      <c r="IW32" s="15">
        <f t="shared" si="56"/>
        <v>13771.431121322801</v>
      </c>
      <c r="IX32" s="15">
        <f t="shared" si="57"/>
        <v>17758.311980238101</v>
      </c>
      <c r="IY32" s="15">
        <f t="shared" si="58"/>
        <v>24158.067792712609</v>
      </c>
      <c r="IZ32" s="15">
        <f t="shared" si="59"/>
        <v>25053.604509893459</v>
      </c>
      <c r="JA32" s="15">
        <f t="shared" si="60"/>
        <v>21079.604496102671</v>
      </c>
      <c r="JB32" s="15">
        <f t="shared" si="61"/>
        <v>23204.104265497248</v>
      </c>
      <c r="JC32" s="15">
        <f t="shared" si="62"/>
        <v>24386.95153923161</v>
      </c>
      <c r="JD32" s="15">
        <f t="shared" si="63"/>
        <v>31224.680717850919</v>
      </c>
      <c r="JE32" s="15">
        <f t="shared" si="64"/>
        <v>33707.040795329704</v>
      </c>
      <c r="JG32" s="15">
        <f t="shared" si="65"/>
        <v>14856.60230760965</v>
      </c>
      <c r="JH32" s="15">
        <f t="shared" si="66"/>
        <v>30909.346182447149</v>
      </c>
      <c r="JI32" s="15">
        <f t="shared" si="67"/>
        <v>56790.554770433024</v>
      </c>
      <c r="JJ32" s="15">
        <f t="shared" si="68"/>
        <v>49968.87008770321</v>
      </c>
      <c r="JK32" s="15">
        <f t="shared" si="69"/>
        <v>48605.197685546351</v>
      </c>
      <c r="JL32" s="15">
        <f t="shared" si="70"/>
        <v>61315.750639525708</v>
      </c>
      <c r="JM32" s="15">
        <f t="shared" si="71"/>
        <v>93713.549193976098</v>
      </c>
      <c r="JN32" s="15">
        <f t="shared" si="72"/>
        <v>115274.8876864937</v>
      </c>
      <c r="JO32" s="15">
        <f t="shared" si="73"/>
        <v>84521.584498871685</v>
      </c>
      <c r="JP32" s="15">
        <f t="shared" si="74"/>
        <v>89317.541221386855</v>
      </c>
      <c r="JQ32" s="15">
        <f t="shared" si="75"/>
        <v>82479.140833105921</v>
      </c>
      <c r="JR32" s="15">
        <f t="shared" si="76"/>
        <v>129952.82852286994</v>
      </c>
      <c r="JS32" s="15">
        <f t="shared" ref="JS32:JS46" si="412">SUM(EQ32:FB32)</f>
        <v>158529.34361071224</v>
      </c>
      <c r="JT32" s="15">
        <f t="shared" si="78"/>
        <v>77875.758133305659</v>
      </c>
      <c r="JU32" s="15">
        <f t="shared" si="79"/>
        <v>80741.415404166968</v>
      </c>
      <c r="JV32" s="15">
        <f t="shared" si="80"/>
        <v>99895.341018682433</v>
      </c>
      <c r="JW32" s="15">
        <f t="shared" si="81"/>
        <v>54712.107231532231</v>
      </c>
    </row>
    <row r="33" spans="1:283" ht="12.6" x14ac:dyDescent="0.2">
      <c r="A33" s="25" t="s">
        <v>91</v>
      </c>
      <c r="B33" s="10"/>
      <c r="C33" s="16">
        <f>SUM(C34:C38)</f>
        <v>361.09266353239002</v>
      </c>
      <c r="D33" s="16">
        <f t="shared" ref="D33:BO33" si="413">SUM(D34:D38)</f>
        <v>637.91665360132993</v>
      </c>
      <c r="E33" s="16">
        <f t="shared" si="413"/>
        <v>899.03776856725005</v>
      </c>
      <c r="F33" s="16">
        <f t="shared" si="413"/>
        <v>944.82090198452988</v>
      </c>
      <c r="G33" s="16">
        <f t="shared" si="413"/>
        <v>1075.39736517203</v>
      </c>
      <c r="H33" s="16">
        <f t="shared" si="413"/>
        <v>1318.9203717344999</v>
      </c>
      <c r="I33" s="16">
        <f t="shared" si="413"/>
        <v>1250.28817743574</v>
      </c>
      <c r="J33" s="16">
        <f t="shared" si="413"/>
        <v>1218.65216283882</v>
      </c>
      <c r="K33" s="16">
        <f t="shared" si="413"/>
        <v>1313.2554284923799</v>
      </c>
      <c r="L33" s="16">
        <f t="shared" si="413"/>
        <v>1964.3684150631202</v>
      </c>
      <c r="M33" s="16">
        <f t="shared" si="413"/>
        <v>1796.0846929177101</v>
      </c>
      <c r="N33" s="16">
        <f t="shared" si="413"/>
        <v>1569.6027861810098</v>
      </c>
      <c r="O33" s="16">
        <f t="shared" si="413"/>
        <v>1294.8297390719199</v>
      </c>
      <c r="P33" s="16">
        <f t="shared" si="413"/>
        <v>1923.69368760866</v>
      </c>
      <c r="Q33" s="16">
        <f t="shared" si="413"/>
        <v>2089.07274605051</v>
      </c>
      <c r="R33" s="16">
        <f t="shared" si="413"/>
        <v>2270.0237704068395</v>
      </c>
      <c r="S33" s="16">
        <f t="shared" si="413"/>
        <v>2794.8031915875404</v>
      </c>
      <c r="T33" s="16">
        <f t="shared" si="413"/>
        <v>2612.6917042196501</v>
      </c>
      <c r="U33" s="16">
        <f t="shared" si="413"/>
        <v>2323.7781161974599</v>
      </c>
      <c r="V33" s="16">
        <f t="shared" si="413"/>
        <v>2360.8968159490696</v>
      </c>
      <c r="W33" s="16">
        <f t="shared" si="413"/>
        <v>2563.7125440712002</v>
      </c>
      <c r="X33" s="16">
        <f t="shared" si="413"/>
        <v>3140.6633064909397</v>
      </c>
      <c r="Y33" s="16">
        <f t="shared" si="413"/>
        <v>3365.4547909468097</v>
      </c>
      <c r="Z33" s="16">
        <f t="shared" si="413"/>
        <v>2805.46035997341</v>
      </c>
      <c r="AA33" s="16">
        <f t="shared" si="413"/>
        <v>2460.6648537290198</v>
      </c>
      <c r="AB33" s="16">
        <f t="shared" si="413"/>
        <v>3663.8251598544703</v>
      </c>
      <c r="AC33" s="16">
        <f t="shared" si="413"/>
        <v>4338.3059204505398</v>
      </c>
      <c r="AD33" s="16">
        <f t="shared" si="413"/>
        <v>3921.2915014412101</v>
      </c>
      <c r="AE33" s="16">
        <f t="shared" si="413"/>
        <v>4439.7656622021195</v>
      </c>
      <c r="AF33" s="16">
        <f t="shared" si="413"/>
        <v>4549.7101645877001</v>
      </c>
      <c r="AG33" s="16">
        <f t="shared" si="413"/>
        <v>3914.4446199591503</v>
      </c>
      <c r="AH33" s="16">
        <f t="shared" si="413"/>
        <v>6343.9886149493705</v>
      </c>
      <c r="AI33" s="16">
        <f t="shared" si="413"/>
        <v>5283.1486179552794</v>
      </c>
      <c r="AJ33" s="16">
        <f t="shared" si="413"/>
        <v>4891.1819899204002</v>
      </c>
      <c r="AK33" s="16">
        <f t="shared" si="413"/>
        <v>5101.8786075878006</v>
      </c>
      <c r="AL33" s="16">
        <f t="shared" si="413"/>
        <v>4111.9837593288394</v>
      </c>
      <c r="AM33" s="16">
        <f t="shared" si="413"/>
        <v>2821.0164450531697</v>
      </c>
      <c r="AN33" s="16">
        <f t="shared" si="413"/>
        <v>3445.8209306277404</v>
      </c>
      <c r="AO33" s="16">
        <f t="shared" si="413"/>
        <v>4213.2711072906304</v>
      </c>
      <c r="AP33" s="16">
        <f t="shared" si="413"/>
        <v>3915.0524596808</v>
      </c>
      <c r="AQ33" s="16">
        <f t="shared" si="413"/>
        <v>4340.7124761757805</v>
      </c>
      <c r="AR33" s="16">
        <f t="shared" si="413"/>
        <v>4199.6451772502505</v>
      </c>
      <c r="AS33" s="16">
        <f t="shared" si="413"/>
        <v>4052.420272916891</v>
      </c>
      <c r="AT33" s="16">
        <f t="shared" si="413"/>
        <v>4112.9311275683003</v>
      </c>
      <c r="AU33" s="16">
        <f t="shared" si="413"/>
        <v>4301.0551563712006</v>
      </c>
      <c r="AV33" s="16">
        <f t="shared" si="413"/>
        <v>4469.55197475982</v>
      </c>
      <c r="AW33" s="16">
        <f t="shared" si="413"/>
        <v>3823.87726378258</v>
      </c>
      <c r="AX33" s="16">
        <f t="shared" si="413"/>
        <v>3064.7512178103698</v>
      </c>
      <c r="AY33" s="16">
        <f t="shared" si="413"/>
        <v>2636.5873535526498</v>
      </c>
      <c r="AZ33" s="16">
        <f t="shared" si="413"/>
        <v>3836.60602275375</v>
      </c>
      <c r="BA33" s="16">
        <f t="shared" si="413"/>
        <v>4268.2317159683907</v>
      </c>
      <c r="BB33" s="16">
        <f t="shared" si="413"/>
        <v>4981.6165986960905</v>
      </c>
      <c r="BC33" s="16">
        <f t="shared" si="413"/>
        <v>3959.3058326709302</v>
      </c>
      <c r="BD33" s="16">
        <f t="shared" si="413"/>
        <v>4738.7272059512807</v>
      </c>
      <c r="BE33" s="16">
        <f t="shared" si="413"/>
        <v>3625.2508231186503</v>
      </c>
      <c r="BF33" s="16">
        <f t="shared" si="413"/>
        <v>3272.4932514227903</v>
      </c>
      <c r="BG33" s="16">
        <f t="shared" si="413"/>
        <v>3576.4614623659199</v>
      </c>
      <c r="BH33" s="16">
        <f t="shared" si="413"/>
        <v>3389.2953686620003</v>
      </c>
      <c r="BI33" s="16">
        <f t="shared" si="413"/>
        <v>3083.45438258187</v>
      </c>
      <c r="BJ33" s="16">
        <f t="shared" si="413"/>
        <v>3219.8145541970298</v>
      </c>
      <c r="BK33" s="16">
        <f t="shared" si="413"/>
        <v>3638.7634679383</v>
      </c>
      <c r="BL33" s="16">
        <f t="shared" si="413"/>
        <v>4725.4558485449406</v>
      </c>
      <c r="BM33" s="16">
        <f t="shared" si="413"/>
        <v>4860.4676400598501</v>
      </c>
      <c r="BN33" s="16">
        <f t="shared" si="413"/>
        <v>3923.77990012906</v>
      </c>
      <c r="BO33" s="16">
        <f t="shared" si="413"/>
        <v>3010.16923066139</v>
      </c>
      <c r="BP33" s="16">
        <f t="shared" ref="BP33:CC33" si="414">SUM(BP34:BP38)</f>
        <v>3170.9896470641497</v>
      </c>
      <c r="BQ33" s="16">
        <f t="shared" si="414"/>
        <v>3814.1416680646798</v>
      </c>
      <c r="BR33" s="16">
        <f t="shared" si="414"/>
        <v>3649.23539834548</v>
      </c>
      <c r="BS33" s="16">
        <f t="shared" si="414"/>
        <v>4952.7696922303903</v>
      </c>
      <c r="BT33" s="16">
        <f t="shared" si="414"/>
        <v>5698.5972515154999</v>
      </c>
      <c r="BU33" s="16">
        <f t="shared" si="414"/>
        <v>6566.7140685362601</v>
      </c>
      <c r="BV33" s="16">
        <f t="shared" si="414"/>
        <v>7555.3517617557191</v>
      </c>
      <c r="BW33" s="16">
        <f t="shared" si="414"/>
        <v>3980.4976788927602</v>
      </c>
      <c r="BX33" s="16">
        <f t="shared" si="414"/>
        <v>6393.7262193657498</v>
      </c>
      <c r="BY33" s="16">
        <f t="shared" si="414"/>
        <v>6086.2584113192788</v>
      </c>
      <c r="BZ33" s="16">
        <f t="shared" si="414"/>
        <v>6118.59719230259</v>
      </c>
      <c r="CA33" s="16">
        <f t="shared" si="414"/>
        <v>4203.6984374917902</v>
      </c>
      <c r="CB33" s="16">
        <f t="shared" si="414"/>
        <v>6253.5589067523706</v>
      </c>
      <c r="CC33" s="16">
        <f t="shared" si="414"/>
        <v>7282.3129076040495</v>
      </c>
      <c r="CD33" s="16">
        <f t="shared" ref="CD33:CE33" si="415">SUM(CD34:CD38)</f>
        <v>11321.8293813701</v>
      </c>
      <c r="CE33" s="16">
        <f t="shared" si="415"/>
        <v>10315.89526814475</v>
      </c>
      <c r="CF33" s="16">
        <f t="shared" ref="CF33:CG33" si="416">SUM(CF34:CF38)</f>
        <v>9767.1560311852973</v>
      </c>
      <c r="CG33" s="16">
        <f t="shared" si="416"/>
        <v>8986.8943972176894</v>
      </c>
      <c r="CH33" s="16">
        <f t="shared" ref="CH33:CI33" si="417">SUM(CH34:CH38)</f>
        <v>9520.85430035014</v>
      </c>
      <c r="CI33" s="16">
        <f t="shared" si="417"/>
        <v>10217.328330065511</v>
      </c>
      <c r="CJ33" s="16">
        <f t="shared" ref="CJ33:CK33" si="418">SUM(CJ34:CJ38)</f>
        <v>12944.458397743179</v>
      </c>
      <c r="CK33" s="16">
        <f t="shared" si="418"/>
        <v>10851.836251412711</v>
      </c>
      <c r="CL33" s="16">
        <f t="shared" ref="CL33:CM33" si="419">SUM(CL34:CL38)</f>
        <v>10122.58721080416</v>
      </c>
      <c r="CM33" s="16">
        <f t="shared" si="419"/>
        <v>7388.3655610676606</v>
      </c>
      <c r="CN33" s="16">
        <f t="shared" ref="CN33:CO33" si="420">SUM(CN34:CN38)</f>
        <v>8898.7335224117905</v>
      </c>
      <c r="CO33" s="16">
        <f t="shared" si="420"/>
        <v>7421.8908451461602</v>
      </c>
      <c r="CP33" s="16">
        <f t="shared" ref="CP33:CQ33" si="421">SUM(CP34:CP38)</f>
        <v>8652.0188659723008</v>
      </c>
      <c r="CQ33" s="16">
        <f t="shared" si="421"/>
        <v>9252.6993414091812</v>
      </c>
      <c r="CR33" s="16">
        <f t="shared" ref="CR33:CS33" si="422">SUM(CR34:CR38)</f>
        <v>6759.1822755064404</v>
      </c>
      <c r="CS33" s="16">
        <f t="shared" si="422"/>
        <v>9254.5660601873806</v>
      </c>
      <c r="CT33" s="16">
        <f t="shared" ref="CT33:CU33" si="423">SUM(CT34:CT38)</f>
        <v>7729.0015445231793</v>
      </c>
      <c r="CU33" s="16">
        <f t="shared" si="423"/>
        <v>6502.4466398512996</v>
      </c>
      <c r="CV33" s="16">
        <f t="shared" ref="CV33:CW33" si="424">SUM(CV34:CV38)</f>
        <v>5913.9184396668807</v>
      </c>
      <c r="CW33" s="16">
        <f t="shared" si="424"/>
        <v>8010.6956485039391</v>
      </c>
      <c r="CX33" s="16">
        <f t="shared" ref="CX33:CY33" si="425">SUM(CX34:CX38)</f>
        <v>5955.8628156508203</v>
      </c>
      <c r="CY33" s="16">
        <f t="shared" si="425"/>
        <v>5954.3095452777798</v>
      </c>
      <c r="CZ33" s="16">
        <f t="shared" ref="CZ33:DA33" si="426">SUM(CZ34:CZ38)</f>
        <v>6946.3344854425004</v>
      </c>
      <c r="DA33" s="16">
        <f t="shared" si="426"/>
        <v>6621.9085126989303</v>
      </c>
      <c r="DB33" s="16">
        <f t="shared" ref="DB33:DC33" si="427">SUM(DB34:DB38)</f>
        <v>6731.9987616206599</v>
      </c>
      <c r="DC33" s="16">
        <f t="shared" si="427"/>
        <v>6689.7004209085198</v>
      </c>
      <c r="DD33" s="16">
        <f t="shared" ref="DD33:DE33" si="428">SUM(DD34:DD38)</f>
        <v>5966.7503809685195</v>
      </c>
      <c r="DE33" s="16">
        <f t="shared" si="428"/>
        <v>6815.1093510287101</v>
      </c>
      <c r="DF33" s="16">
        <f t="shared" ref="DF33:DG33" si="429">SUM(DF34:DF38)</f>
        <v>5538.6860558815906</v>
      </c>
      <c r="DG33" s="16">
        <f t="shared" si="429"/>
        <v>4774.2212561898095</v>
      </c>
      <c r="DH33" s="16">
        <f t="shared" ref="DH33:DI33" si="430">SUM(DH34:DH38)</f>
        <v>6629.48172827093</v>
      </c>
      <c r="DI33" s="16">
        <f t="shared" si="430"/>
        <v>7040.4464615296401</v>
      </c>
      <c r="DJ33" s="16">
        <f t="shared" ref="DJ33:DK33" si="431">SUM(DJ34:DJ38)</f>
        <v>7530.3859901036194</v>
      </c>
      <c r="DK33" s="16">
        <f t="shared" si="431"/>
        <v>6256.0924267411801</v>
      </c>
      <c r="DL33" s="16">
        <f t="shared" ref="DL33:DM33" si="432">SUM(DL34:DL38)</f>
        <v>6389.9248614561502</v>
      </c>
      <c r="DM33" s="16">
        <f t="shared" si="432"/>
        <v>5727.2894023258996</v>
      </c>
      <c r="DN33" s="16">
        <f t="shared" ref="DN33:DO33" si="433">SUM(DN34:DN38)</f>
        <v>7796.0768741721504</v>
      </c>
      <c r="DO33" s="16">
        <f t="shared" si="433"/>
        <v>7067.1658379234595</v>
      </c>
      <c r="DP33" s="16">
        <f t="shared" ref="DP33:DQ33" si="434">SUM(DP34:DP38)</f>
        <v>7812.2496306258909</v>
      </c>
      <c r="DQ33" s="16">
        <f t="shared" si="434"/>
        <v>7639.9237110898302</v>
      </c>
      <c r="DR33" s="16">
        <f t="shared" ref="DR33:DS33" si="435">SUM(DR34:DR38)</f>
        <v>7788.234205663759</v>
      </c>
      <c r="DS33" s="16">
        <f t="shared" si="435"/>
        <v>5535.3189485317389</v>
      </c>
      <c r="DT33" s="16">
        <f t="shared" ref="DT33:DU33" si="436">SUM(DT34:DT38)</f>
        <v>5700.6668183347501</v>
      </c>
      <c r="DU33" s="16">
        <f t="shared" si="436"/>
        <v>6326.8349064105696</v>
      </c>
      <c r="DV33" s="16">
        <f t="shared" ref="DV33:DW33" si="437">SUM(DV34:DV38)</f>
        <v>5940.2804252638798</v>
      </c>
      <c r="DW33" s="16">
        <f t="shared" si="437"/>
        <v>6189.5414315553498</v>
      </c>
      <c r="DX33" s="16">
        <f t="shared" ref="DX33:DY33" si="438">SUM(DX34:DX38)</f>
        <v>5969.338903417829</v>
      </c>
      <c r="DY33" s="16">
        <f t="shared" si="438"/>
        <v>6201.2085395764898</v>
      </c>
      <c r="DZ33" s="16">
        <f t="shared" ref="DZ33:EA33" si="439">SUM(DZ34:DZ38)</f>
        <v>8597.4126818784098</v>
      </c>
      <c r="EA33" s="16">
        <f t="shared" si="439"/>
        <v>7921.22804716265</v>
      </c>
      <c r="EB33" s="16">
        <f t="shared" ref="EB33:EC33" si="440">SUM(EB34:EB38)</f>
        <v>7336.0886522905203</v>
      </c>
      <c r="EC33" s="16">
        <f t="shared" si="440"/>
        <v>5891.9104047813398</v>
      </c>
      <c r="ED33" s="16">
        <f t="shared" ref="ED33:EE33" si="441">SUM(ED34:ED38)</f>
        <v>5871.96413697754</v>
      </c>
      <c r="EE33" s="16">
        <f t="shared" si="441"/>
        <v>6998.4999765698403</v>
      </c>
      <c r="EF33" s="16">
        <f t="shared" ref="EF33:EG33" si="442">SUM(EF34:EF38)</f>
        <v>9806.7514317939003</v>
      </c>
      <c r="EG33" s="16">
        <f t="shared" si="442"/>
        <v>15166.860246986422</v>
      </c>
      <c r="EH33" s="16">
        <f t="shared" ref="EH33:EI33" si="443">SUM(EH34:EH38)</f>
        <v>10050.470223111619</v>
      </c>
      <c r="EI33" s="16">
        <f t="shared" si="443"/>
        <v>7250.76755050059</v>
      </c>
      <c r="EJ33" s="16">
        <f t="shared" ref="EJ33:EK33" si="444">SUM(EJ34:EJ38)</f>
        <v>8787.9015225672501</v>
      </c>
      <c r="EK33" s="16">
        <f t="shared" si="444"/>
        <v>8599.8755474218306</v>
      </c>
      <c r="EL33" s="16">
        <f t="shared" ref="EL33:EM33" si="445">SUM(EL34:EL38)</f>
        <v>9545.5181428519281</v>
      </c>
      <c r="EM33" s="16">
        <f t="shared" si="445"/>
        <v>12574.14814807778</v>
      </c>
      <c r="EN33" s="16">
        <f t="shared" ref="EN33:EO33" si="446">SUM(EN34:EN38)</f>
        <v>12203.631896956578</v>
      </c>
      <c r="EO33" s="16">
        <f t="shared" si="446"/>
        <v>11772.341480249861</v>
      </c>
      <c r="EP33" s="16">
        <f t="shared" ref="EP33:EQ33" si="447">SUM(EP34:EP38)</f>
        <v>11848.356112838188</v>
      </c>
      <c r="EQ33" s="16">
        <f t="shared" si="447"/>
        <v>11240.97271771612</v>
      </c>
      <c r="ER33" s="16">
        <f t="shared" ref="ER33:ES33" si="448">SUM(ER34:ER38)</f>
        <v>11583.636412893871</v>
      </c>
      <c r="ES33" s="16">
        <f t="shared" si="448"/>
        <v>15843.31550262742</v>
      </c>
      <c r="ET33" s="16">
        <f t="shared" ref="ET33:EU33" si="449">SUM(ET34:ET38)</f>
        <v>13276.99906664136</v>
      </c>
      <c r="EU33" s="16">
        <f t="shared" si="449"/>
        <v>9999.0837218103225</v>
      </c>
      <c r="EV33" s="16">
        <f t="shared" ref="EV33:EW33" si="450">SUM(EV34:EV38)</f>
        <v>10965.86142861466</v>
      </c>
      <c r="EW33" s="16">
        <f t="shared" si="450"/>
        <v>12064.923523449961</v>
      </c>
      <c r="EX33" s="16">
        <f t="shared" ref="EX33:EY33" si="451">SUM(EX34:EX38)</f>
        <v>11297.514698000959</v>
      </c>
      <c r="EY33" s="16">
        <f t="shared" si="451"/>
        <v>12154.15175059898</v>
      </c>
      <c r="EZ33" s="16">
        <f t="shared" ref="EZ33:FA33" si="452">SUM(EZ34:EZ38)</f>
        <v>12626.393759830429</v>
      </c>
      <c r="FA33" s="16">
        <f t="shared" si="452"/>
        <v>16799.972657482082</v>
      </c>
      <c r="FB33" s="16">
        <f t="shared" ref="FB33:FC33" si="453">SUM(FB34:FB38)</f>
        <v>13908.736157237539</v>
      </c>
      <c r="FC33" s="16">
        <f t="shared" si="453"/>
        <v>16168.866451993252</v>
      </c>
      <c r="FD33" s="16">
        <f t="shared" ref="FD33:FE33" si="454">SUM(FD34:FD38)</f>
        <v>15905.781680970831</v>
      </c>
      <c r="FE33" s="16">
        <f t="shared" si="454"/>
        <v>2250.6041485304804</v>
      </c>
      <c r="FF33" s="16">
        <f t="shared" ref="FF33:FG33" si="455">SUM(FF34:FF38)</f>
        <v>4066.82460076808</v>
      </c>
      <c r="FG33" s="16">
        <f t="shared" si="455"/>
        <v>5463.6687563495007</v>
      </c>
      <c r="FH33" s="16">
        <f t="shared" ref="FH33:FI33" si="456">SUM(FH34:FH38)</f>
        <v>5170.9216495062401</v>
      </c>
      <c r="FI33" s="16">
        <f t="shared" si="456"/>
        <v>6262.9500725527505</v>
      </c>
      <c r="FJ33" s="16">
        <f t="shared" ref="FJ33:FK33" si="457">SUM(FJ34:FJ38)</f>
        <v>4735.3383372657199</v>
      </c>
      <c r="FK33" s="16">
        <f t="shared" si="457"/>
        <v>4571.92086035596</v>
      </c>
      <c r="FL33" s="16">
        <f t="shared" ref="FL33:FM33" si="458">SUM(FL34:FL38)</f>
        <v>3455.3773550023197</v>
      </c>
      <c r="FM33" s="16">
        <f t="shared" si="458"/>
        <v>2961.9497107899897</v>
      </c>
      <c r="FN33" s="16">
        <f t="shared" ref="FN33:FO33" si="459">SUM(FN34:FN38)</f>
        <v>4588.2910739162699</v>
      </c>
      <c r="FO33" s="16">
        <f t="shared" si="459"/>
        <v>3381.5482831827803</v>
      </c>
      <c r="FP33" s="16">
        <f t="shared" ref="FP33:FQ33" si="460">SUM(FP34:FP38)</f>
        <v>4175.4896423524306</v>
      </c>
      <c r="FQ33" s="16">
        <f t="shared" si="460"/>
        <v>5746.6730550585198</v>
      </c>
      <c r="FR33" s="16">
        <f t="shared" ref="FR33:FS33" si="461">SUM(FR34:FR38)</f>
        <v>4835.6364671072606</v>
      </c>
      <c r="FS33" s="16">
        <f t="shared" si="461"/>
        <v>5653.0351455602795</v>
      </c>
      <c r="FT33" s="16">
        <f t="shared" ref="FT33:FU33" si="462">SUM(FT34:FT38)</f>
        <v>6635.8740605684097</v>
      </c>
      <c r="FU33" s="16">
        <f t="shared" si="462"/>
        <v>5792.3564161951199</v>
      </c>
      <c r="FV33" s="16">
        <f t="shared" ref="FV33:FW33" si="463">SUM(FV34:FV38)</f>
        <v>8890.0710660974601</v>
      </c>
      <c r="FW33" s="16">
        <f t="shared" si="463"/>
        <v>8550.6671134651988</v>
      </c>
      <c r="FX33" s="16">
        <f t="shared" ref="FX33:FY33" si="464">SUM(FX34:FX38)</f>
        <v>8492.0383419517293</v>
      </c>
      <c r="FY33" s="16">
        <f t="shared" si="464"/>
        <v>7183.2949810120508</v>
      </c>
      <c r="FZ33" s="16">
        <f t="shared" ref="FZ33:GA33" si="465">SUM(FZ34:FZ38)</f>
        <v>8519.2668129877402</v>
      </c>
      <c r="GA33" s="16">
        <f t="shared" si="465"/>
        <v>6336.4843330209605</v>
      </c>
      <c r="GB33" s="16">
        <f t="shared" ref="GB33:GC33" si="466">SUM(GB34:GB38)</f>
        <v>6413.1906183409001</v>
      </c>
      <c r="GC33" s="16">
        <f t="shared" si="466"/>
        <v>7610.0740834343196</v>
      </c>
      <c r="GD33" s="16">
        <f t="shared" ref="GD33:GE33" si="467">SUM(GD34:GD38)</f>
        <v>6941.0893005154994</v>
      </c>
      <c r="GE33" s="16">
        <f t="shared" si="467"/>
        <v>6944.2552972784297</v>
      </c>
      <c r="GF33" s="16">
        <f t="shared" ref="GF33:GG33" si="468">SUM(GF34:GF38)</f>
        <v>8601.3041736609794</v>
      </c>
      <c r="GG33" s="16">
        <f t="shared" si="468"/>
        <v>6436.866853336569</v>
      </c>
      <c r="GH33" s="16">
        <f t="shared" ref="GH33:GI33" si="469">SUM(GH34:GH38)</f>
        <v>7908.9098777640302</v>
      </c>
      <c r="GI33" s="16">
        <f t="shared" si="469"/>
        <v>9240.0387945911389</v>
      </c>
      <c r="GJ33" s="16">
        <f t="shared" ref="GJ33:GK33" si="470">SUM(GJ34:GJ38)</f>
        <v>8942.0188788320193</v>
      </c>
      <c r="GK33" s="16">
        <f t="shared" si="470"/>
        <v>9685.6205729809099</v>
      </c>
      <c r="GL33" s="16">
        <f t="shared" ref="GL33:GM33" si="471">SUM(GL34:GL38)</f>
        <v>11564.550866526321</v>
      </c>
      <c r="GM33" s="16">
        <f t="shared" si="471"/>
        <v>8075.3117149421396</v>
      </c>
      <c r="GN33" s="16">
        <f t="shared" ref="GN33:GO33" si="472">SUM(GN34:GN38)</f>
        <v>11988.15696641553</v>
      </c>
      <c r="GO33" s="16">
        <f t="shared" si="472"/>
        <v>12617.09518651399</v>
      </c>
      <c r="GP33" s="16">
        <f t="shared" ref="GP33:GQ33" si="473">SUM(GP34:GP38)</f>
        <v>11984.71366817803</v>
      </c>
      <c r="GQ33" s="16">
        <f t="shared" si="473"/>
        <v>8462.9873463757904</v>
      </c>
      <c r="GS33" s="16">
        <f t="shared" si="25"/>
        <v>1898.04708570097</v>
      </c>
      <c r="GT33" s="16">
        <f t="shared" si="0"/>
        <v>3339.1386388910596</v>
      </c>
      <c r="GU33" s="16">
        <f t="shared" si="1"/>
        <v>3782.1957687669401</v>
      </c>
      <c r="GV33" s="16">
        <f t="shared" si="2"/>
        <v>5330.0558941618401</v>
      </c>
      <c r="GW33" s="16">
        <f t="shared" si="3"/>
        <v>5307.5961727310896</v>
      </c>
      <c r="GX33" s="16">
        <f t="shared" si="4"/>
        <v>7677.5186662140304</v>
      </c>
      <c r="GY33" s="16">
        <f t="shared" si="5"/>
        <v>7248.3874762177293</v>
      </c>
      <c r="GZ33" s="16">
        <f t="shared" si="6"/>
        <v>9311.5784574111603</v>
      </c>
      <c r="HA33" s="16">
        <f t="shared" si="7"/>
        <v>10462.795934034031</v>
      </c>
      <c r="HB33" s="16">
        <f t="shared" si="8"/>
        <v>12910.767328231032</v>
      </c>
      <c r="HC33" s="16">
        <f t="shared" si="9"/>
        <v>15541.581852863799</v>
      </c>
      <c r="HD33" s="16">
        <f t="shared" si="10"/>
        <v>14105.044356837039</v>
      </c>
      <c r="HE33" s="16">
        <f t="shared" si="11"/>
        <v>10480.10848297154</v>
      </c>
      <c r="HF33" s="16">
        <f t="shared" si="12"/>
        <v>12455.410113106831</v>
      </c>
      <c r="HG33" s="16">
        <f t="shared" si="13"/>
        <v>12466.406556856393</v>
      </c>
      <c r="HH33" s="16">
        <f t="shared" si="14"/>
        <v>11358.180456352769</v>
      </c>
      <c r="HI33" s="16">
        <f t="shared" si="15"/>
        <v>10741.425092274791</v>
      </c>
      <c r="HJ33" s="16">
        <f t="shared" si="16"/>
        <v>13679.6496373183</v>
      </c>
      <c r="HK33" s="16">
        <f t="shared" si="17"/>
        <v>10474.205536907361</v>
      </c>
      <c r="HL33" s="16">
        <f t="shared" si="18"/>
        <v>9692.5643054409011</v>
      </c>
      <c r="HM33" s="16">
        <f t="shared" si="19"/>
        <v>13224.68695654309</v>
      </c>
      <c r="HN33" s="16">
        <f t="shared" si="20"/>
        <v>10104.938777854601</v>
      </c>
      <c r="HO33" s="16">
        <f t="shared" si="21"/>
        <v>12416.146758640549</v>
      </c>
      <c r="HP33" s="16">
        <f t="shared" si="22"/>
        <v>19820.663081807477</v>
      </c>
      <c r="HQ33" s="16">
        <f t="shared" si="23"/>
        <v>16460.48230957779</v>
      </c>
      <c r="HR33" s="16">
        <f t="shared" si="24"/>
        <v>16575.854536546751</v>
      </c>
      <c r="HS33" s="16">
        <f t="shared" si="26"/>
        <v>28920.0375571189</v>
      </c>
      <c r="HT33" s="16">
        <f t="shared" si="27"/>
        <v>28274.904728753128</v>
      </c>
      <c r="HU33" s="16">
        <f t="shared" si="28"/>
        <v>34013.6229792214</v>
      </c>
      <c r="HV33" s="16">
        <f t="shared" si="29"/>
        <v>26409.686294283609</v>
      </c>
      <c r="HW33" s="16">
        <f t="shared" si="30"/>
        <v>25326.609052527641</v>
      </c>
      <c r="HX33" s="16">
        <f t="shared" si="31"/>
        <v>23742.749880217001</v>
      </c>
      <c r="HY33" s="16">
        <f t="shared" si="32"/>
        <v>20427.060728022119</v>
      </c>
      <c r="HZ33" s="16">
        <f t="shared" si="33"/>
        <v>18856.5068463711</v>
      </c>
      <c r="IA33" s="16">
        <f t="shared" si="34"/>
        <v>20043.607695228111</v>
      </c>
      <c r="IB33" s="16">
        <f t="shared" si="35"/>
        <v>18320.545787878818</v>
      </c>
      <c r="IC33" s="16">
        <f t="shared" si="36"/>
        <v>18444.149445990377</v>
      </c>
      <c r="ID33" s="16">
        <f t="shared" si="37"/>
        <v>20176.40327830095</v>
      </c>
      <c r="IE33" s="16">
        <f t="shared" si="38"/>
        <v>20590.532114421512</v>
      </c>
      <c r="IF33" s="16">
        <f t="shared" si="39"/>
        <v>23240.40754737948</v>
      </c>
      <c r="IG33" s="16">
        <f t="shared" si="40"/>
        <v>17562.820673277056</v>
      </c>
      <c r="IH33" s="16">
        <f t="shared" si="41"/>
        <v>18099.160760237057</v>
      </c>
      <c r="II33" s="16">
        <f t="shared" si="42"/>
        <v>22719.849268617549</v>
      </c>
      <c r="IJ33" s="16">
        <f t="shared" ref="IJ33:IJ46" si="474">SUM(EB33:ED33)</f>
        <v>19099.9631940494</v>
      </c>
      <c r="IK33" s="16">
        <f t="shared" ref="IK33:IK46" si="475">SUM(EE33:EG33)</f>
        <v>31972.111655350163</v>
      </c>
      <c r="IL33" s="16">
        <f t="shared" ref="IL33:IL46" si="476">SUM(EH33:EJ33)</f>
        <v>26089.139296179455</v>
      </c>
      <c r="IM33" s="16">
        <f t="shared" ref="IM33:IM46" si="477">SUM(EK33:EM33)</f>
        <v>30719.541838351539</v>
      </c>
      <c r="IN33" s="16">
        <f t="shared" ref="IN33:IN46" si="478">SUM(EN33:EP33)</f>
        <v>35824.329490044627</v>
      </c>
      <c r="IO33" s="16">
        <f t="shared" ref="IO33:IO46" si="479">SUM(EQ33:ES33)</f>
        <v>38667.92463323741</v>
      </c>
      <c r="IP33" s="16">
        <f t="shared" si="409"/>
        <v>34241.944217066346</v>
      </c>
      <c r="IQ33" s="16">
        <f t="shared" si="410"/>
        <v>35516.5899720499</v>
      </c>
      <c r="IR33" s="16">
        <f t="shared" si="411"/>
        <v>43335.102574550052</v>
      </c>
      <c r="IS33" s="16">
        <f t="shared" si="52"/>
        <v>34325.252281494562</v>
      </c>
      <c r="IT33" s="16">
        <f t="shared" si="53"/>
        <v>14701.415006623822</v>
      </c>
      <c r="IU33" s="16">
        <f t="shared" si="54"/>
        <v>15570.20927017443</v>
      </c>
      <c r="IV33" s="16">
        <f t="shared" si="55"/>
        <v>11005.618139708578</v>
      </c>
      <c r="IW33" s="16">
        <f t="shared" si="56"/>
        <v>13303.710980593731</v>
      </c>
      <c r="IX33" s="16">
        <f t="shared" si="57"/>
        <v>17124.545673235949</v>
      </c>
      <c r="IY33" s="16">
        <f t="shared" si="58"/>
        <v>23233.094595757779</v>
      </c>
      <c r="IZ33" s="16">
        <f t="shared" si="59"/>
        <v>24194.600135951521</v>
      </c>
      <c r="JA33" s="16">
        <f t="shared" si="60"/>
        <v>20359.749034796179</v>
      </c>
      <c r="JB33" s="16">
        <f t="shared" si="61"/>
        <v>22486.648771454908</v>
      </c>
      <c r="JC33" s="16">
        <f t="shared" si="62"/>
        <v>23585.815525691738</v>
      </c>
      <c r="JD33" s="16">
        <f t="shared" si="63"/>
        <v>30192.19031833925</v>
      </c>
      <c r="JE33" s="16">
        <f t="shared" si="64"/>
        <v>32680.56386787166</v>
      </c>
      <c r="JG33" s="16">
        <f t="shared" si="65"/>
        <v>14349.437387520811</v>
      </c>
      <c r="JH33" s="16">
        <f t="shared" si="66"/>
        <v>29545.080772574009</v>
      </c>
      <c r="JI33" s="16">
        <f t="shared" si="67"/>
        <v>53020.189471965903</v>
      </c>
      <c r="JJ33" s="16">
        <f t="shared" si="68"/>
        <v>46760.105609287537</v>
      </c>
      <c r="JK33" s="16">
        <f t="shared" si="69"/>
        <v>44587.84457194135</v>
      </c>
      <c r="JL33" s="16">
        <f t="shared" si="70"/>
        <v>55566.435574845716</v>
      </c>
      <c r="JM33" s="16">
        <f t="shared" si="71"/>
        <v>90231.279131996576</v>
      </c>
      <c r="JN33" s="16">
        <f t="shared" si="72"/>
        <v>109492.66820624965</v>
      </c>
      <c r="JO33" s="16">
        <f t="shared" si="73"/>
        <v>77647.721057500152</v>
      </c>
      <c r="JP33" s="16">
        <f t="shared" si="74"/>
        <v>82451.492386092301</v>
      </c>
      <c r="JQ33" s="16">
        <f t="shared" ref="JQ33:JQ46" si="480">SUM(DS33:ED33)</f>
        <v>77481.793896181072</v>
      </c>
      <c r="JR33" s="16">
        <f t="shared" ref="JR33:JR46" si="481">SUM(EE33:EP33)</f>
        <v>124605.12227992577</v>
      </c>
      <c r="JS33" s="16">
        <f t="shared" si="412"/>
        <v>151761.56139690371</v>
      </c>
      <c r="JT33" s="16">
        <f t="shared" si="78"/>
        <v>75602.494698001407</v>
      </c>
      <c r="JU33" s="16">
        <f t="shared" si="79"/>
        <v>77855.951385538981</v>
      </c>
      <c r="JV33" s="16">
        <f t="shared" si="80"/>
        <v>96624.403650282096</v>
      </c>
      <c r="JW33" s="16">
        <f t="shared" si="81"/>
        <v>53128.264882425479</v>
      </c>
    </row>
    <row r="34" spans="1:283" ht="12.6" x14ac:dyDescent="0.2">
      <c r="A34" s="27" t="s">
        <v>92</v>
      </c>
      <c r="B34" s="11"/>
      <c r="C34" s="12">
        <v>90.728685690000006</v>
      </c>
      <c r="D34" s="12">
        <v>198.30307958044</v>
      </c>
      <c r="E34" s="12">
        <v>195.08069966689001</v>
      </c>
      <c r="F34" s="12">
        <v>129.25398033375998</v>
      </c>
      <c r="G34" s="12">
        <v>162.82820873972</v>
      </c>
      <c r="H34" s="12">
        <v>197.56107504830999</v>
      </c>
      <c r="I34" s="12">
        <v>263.42776410734001</v>
      </c>
      <c r="J34" s="12">
        <v>192.17850389396</v>
      </c>
      <c r="K34" s="12">
        <v>185.16478698915</v>
      </c>
      <c r="L34" s="12">
        <v>145.69093438276002</v>
      </c>
      <c r="M34" s="12">
        <v>160.44362979607001</v>
      </c>
      <c r="N34" s="12">
        <v>270.90064976812999</v>
      </c>
      <c r="O34" s="12">
        <v>130.75413156449</v>
      </c>
      <c r="P34" s="12">
        <v>189.74410863792002</v>
      </c>
      <c r="Q34" s="12">
        <v>216.21333007246</v>
      </c>
      <c r="R34" s="12">
        <v>190.95707288532</v>
      </c>
      <c r="S34" s="12">
        <v>354.31006507089</v>
      </c>
      <c r="T34" s="12">
        <v>354.13447494267001</v>
      </c>
      <c r="U34" s="12">
        <v>299.53283187331999</v>
      </c>
      <c r="V34" s="12">
        <v>347.61093214995003</v>
      </c>
      <c r="W34" s="12">
        <v>479.86395752960999</v>
      </c>
      <c r="X34" s="12">
        <v>646.95431226633991</v>
      </c>
      <c r="Y34" s="12">
        <v>769.50659620841009</v>
      </c>
      <c r="Z34" s="12">
        <v>609.55790766609994</v>
      </c>
      <c r="AA34" s="12">
        <v>368.9093516417999</v>
      </c>
      <c r="AB34" s="12">
        <v>462.67927269018998</v>
      </c>
      <c r="AC34" s="12">
        <v>588.04890173022</v>
      </c>
      <c r="AD34" s="12">
        <v>496.82164318915</v>
      </c>
      <c r="AE34" s="12">
        <v>656.07871142402985</v>
      </c>
      <c r="AF34" s="12">
        <v>660.00550635848992</v>
      </c>
      <c r="AG34" s="12">
        <v>601.42959259418001</v>
      </c>
      <c r="AH34" s="12">
        <v>1130.6320710998702</v>
      </c>
      <c r="AI34" s="12">
        <v>1004.6839463125301</v>
      </c>
      <c r="AJ34" s="12">
        <v>884.40556722122005</v>
      </c>
      <c r="AK34" s="12">
        <v>789.71886599214008</v>
      </c>
      <c r="AL34" s="12">
        <v>771.10417731299003</v>
      </c>
      <c r="AM34" s="12">
        <v>584.65544600325006</v>
      </c>
      <c r="AN34" s="12">
        <v>667.4397204331201</v>
      </c>
      <c r="AO34" s="12">
        <v>734.78684993391005</v>
      </c>
      <c r="AP34" s="12">
        <v>645.30444627275006</v>
      </c>
      <c r="AQ34" s="12">
        <v>971.42095409548006</v>
      </c>
      <c r="AR34" s="12">
        <v>1638.0419138786401</v>
      </c>
      <c r="AS34" s="12">
        <v>1354.5658387932401</v>
      </c>
      <c r="AT34" s="12">
        <v>1249.8063919213</v>
      </c>
      <c r="AU34" s="12">
        <v>1563.80862104071</v>
      </c>
      <c r="AV34" s="12">
        <v>1430.32211860646</v>
      </c>
      <c r="AW34" s="12">
        <v>1269.7329122423198</v>
      </c>
      <c r="AX34" s="12">
        <v>1189.4037541802199</v>
      </c>
      <c r="AY34" s="12">
        <v>1078.05779039813</v>
      </c>
      <c r="AZ34" s="12">
        <v>1207.1675391394499</v>
      </c>
      <c r="BA34" s="12">
        <v>1294.1519911281</v>
      </c>
      <c r="BB34" s="12">
        <v>1859.4557214082799</v>
      </c>
      <c r="BC34" s="12">
        <v>1310.0028579330501</v>
      </c>
      <c r="BD34" s="12">
        <v>1730.6542346511599</v>
      </c>
      <c r="BE34" s="12">
        <v>1270.5284039993201</v>
      </c>
      <c r="BF34" s="12">
        <v>1111.1317322275299</v>
      </c>
      <c r="BG34" s="12">
        <v>1220.1425281752699</v>
      </c>
      <c r="BH34" s="12">
        <v>1032.4568376060199</v>
      </c>
      <c r="BI34" s="12">
        <v>1154.58941704478</v>
      </c>
      <c r="BJ34" s="12">
        <v>1204.3085123059</v>
      </c>
      <c r="BK34" s="12">
        <v>1724.0919177775099</v>
      </c>
      <c r="BL34" s="12">
        <v>2307.1194699648699</v>
      </c>
      <c r="BM34" s="12">
        <v>2107.2009801814502</v>
      </c>
      <c r="BN34" s="12">
        <v>1599.52124015709</v>
      </c>
      <c r="BO34" s="12">
        <v>1174.38311821242</v>
      </c>
      <c r="BP34" s="12">
        <v>1346.9610180996999</v>
      </c>
      <c r="BQ34" s="12">
        <v>1744.0921385855099</v>
      </c>
      <c r="BR34" s="12">
        <v>1773.74434999753</v>
      </c>
      <c r="BS34" s="12">
        <v>2666.5826627072902</v>
      </c>
      <c r="BT34" s="12">
        <v>3374.8201854425402</v>
      </c>
      <c r="BU34" s="12">
        <v>4666.5445725897198</v>
      </c>
      <c r="BV34" s="12">
        <v>4918.6840539184695</v>
      </c>
      <c r="BW34" s="20">
        <v>2563.1042366522402</v>
      </c>
      <c r="BX34" s="20">
        <v>4159.7318533391099</v>
      </c>
      <c r="BY34" s="20">
        <v>3997.7708157350298</v>
      </c>
      <c r="BZ34" s="20">
        <v>3939.4468755037901</v>
      </c>
      <c r="CA34" s="20">
        <v>2753.7119176097599</v>
      </c>
      <c r="CB34" s="20">
        <v>4383.1514109603904</v>
      </c>
      <c r="CC34" s="20">
        <v>5021.4766579475599</v>
      </c>
      <c r="CD34" s="20">
        <v>8586.6680451116899</v>
      </c>
      <c r="CE34" s="20">
        <v>7393.6306649384405</v>
      </c>
      <c r="CF34" s="20">
        <v>6688.9450838659595</v>
      </c>
      <c r="CG34" s="20">
        <v>6146.8255032438601</v>
      </c>
      <c r="CH34" s="20">
        <v>6843.2363244144199</v>
      </c>
      <c r="CI34" s="20">
        <v>7471.0533936257098</v>
      </c>
      <c r="CJ34" s="20">
        <v>8689.43808866377</v>
      </c>
      <c r="CK34" s="20">
        <v>6808.2344530573</v>
      </c>
      <c r="CL34" s="20">
        <v>5857.0393499469201</v>
      </c>
      <c r="CM34" s="20">
        <v>4267.62956497506</v>
      </c>
      <c r="CN34" s="20">
        <v>5430.5318518261702</v>
      </c>
      <c r="CO34" s="20">
        <v>4146.2155040690295</v>
      </c>
      <c r="CP34" s="20">
        <v>4980.4074595831598</v>
      </c>
      <c r="CQ34" s="20">
        <v>4775.2703150003899</v>
      </c>
      <c r="CR34" s="20">
        <v>3492.3639784096399</v>
      </c>
      <c r="CS34" s="20">
        <v>4913.2006889247905</v>
      </c>
      <c r="CT34" s="20">
        <v>3729.9381791162596</v>
      </c>
      <c r="CU34" s="20">
        <v>3297.5446730172898</v>
      </c>
      <c r="CV34" s="20">
        <v>3160.1189776272499</v>
      </c>
      <c r="CW34" s="20">
        <v>4283.4965801294702</v>
      </c>
      <c r="CX34" s="20">
        <v>3133.4500204343099</v>
      </c>
      <c r="CY34" s="20">
        <v>3084.0180027341003</v>
      </c>
      <c r="CZ34" s="20">
        <v>3689.8323202060296</v>
      </c>
      <c r="DA34" s="20">
        <v>3425.8359086257301</v>
      </c>
      <c r="DB34" s="20">
        <v>3329.1240583925696</v>
      </c>
      <c r="DC34" s="20">
        <v>3431.0305192371202</v>
      </c>
      <c r="DD34" s="20">
        <v>2843.7410772803701</v>
      </c>
      <c r="DE34" s="20">
        <v>3158.8589783583302</v>
      </c>
      <c r="DF34" s="20">
        <v>2623.3235838704504</v>
      </c>
      <c r="DG34" s="20">
        <v>2133.9286231857</v>
      </c>
      <c r="DH34" s="20">
        <v>2779.6251800713599</v>
      </c>
      <c r="DI34" s="20">
        <v>3040.38227943009</v>
      </c>
      <c r="DJ34" s="20">
        <v>3686.52229292835</v>
      </c>
      <c r="DK34" s="20">
        <v>3021.4832893357598</v>
      </c>
      <c r="DL34" s="20">
        <v>2949.4755007548702</v>
      </c>
      <c r="DM34" s="20">
        <v>2290.76702325527</v>
      </c>
      <c r="DN34" s="20">
        <v>4386.5017492277902</v>
      </c>
      <c r="DO34" s="20">
        <v>3793.4864492932902</v>
      </c>
      <c r="DP34" s="20">
        <v>3235.8297440044398</v>
      </c>
      <c r="DQ34" s="20">
        <v>3234.42140797194</v>
      </c>
      <c r="DR34" s="20">
        <v>3315.6359060732402</v>
      </c>
      <c r="DS34" s="20">
        <v>2257.0335193155697</v>
      </c>
      <c r="DT34" s="20">
        <v>2110.0607215158602</v>
      </c>
      <c r="DU34" s="20">
        <v>2618.0282111941096</v>
      </c>
      <c r="DV34" s="20">
        <v>2419.6472123926501</v>
      </c>
      <c r="DW34" s="20">
        <v>2074.4829627126501</v>
      </c>
      <c r="DX34" s="20">
        <v>1964.2499524289399</v>
      </c>
      <c r="DY34" s="20">
        <v>2177.9919197375802</v>
      </c>
      <c r="DZ34" s="20">
        <v>3437.8787624457404</v>
      </c>
      <c r="EA34" s="20">
        <v>2704.6747584844902</v>
      </c>
      <c r="EB34" s="20">
        <v>2695.91001272422</v>
      </c>
      <c r="EC34" s="20">
        <v>2182.3709719430299</v>
      </c>
      <c r="ED34" s="20">
        <v>2354.1074118188399</v>
      </c>
      <c r="EE34" s="20">
        <v>2517.6329769383501</v>
      </c>
      <c r="EF34" s="20">
        <v>3845.4072251395896</v>
      </c>
      <c r="EG34" s="20">
        <v>7522.1168343708305</v>
      </c>
      <c r="EH34" s="20">
        <v>4222.0660424057896</v>
      </c>
      <c r="EI34" s="20">
        <v>3385.79363009085</v>
      </c>
      <c r="EJ34" s="20">
        <v>4073.4383454311001</v>
      </c>
      <c r="EK34" s="20">
        <v>4487.1418755001796</v>
      </c>
      <c r="EL34" s="20">
        <v>5295.91279157601</v>
      </c>
      <c r="EM34" s="20">
        <v>7408.5001290751998</v>
      </c>
      <c r="EN34" s="20">
        <v>7170.0551860840997</v>
      </c>
      <c r="EO34" s="20">
        <v>6659.4881254502197</v>
      </c>
      <c r="EP34" s="20">
        <v>6781.2002256488095</v>
      </c>
      <c r="EQ34" s="20">
        <v>6129.7140567573497</v>
      </c>
      <c r="ER34" s="20">
        <v>5949.9099742759008</v>
      </c>
      <c r="ES34" s="20">
        <v>7388.2779248157003</v>
      </c>
      <c r="ET34" s="20">
        <v>6794.5945944717996</v>
      </c>
      <c r="EU34" s="20">
        <v>4417.6923817947309</v>
      </c>
      <c r="EV34" s="20">
        <v>4854.9412591616701</v>
      </c>
      <c r="EW34" s="20">
        <v>5337.7144901226702</v>
      </c>
      <c r="EX34" s="20">
        <v>4343.2831810842799</v>
      </c>
      <c r="EY34" s="20">
        <v>4642.28173615986</v>
      </c>
      <c r="EZ34" s="20">
        <v>4655.3312889000299</v>
      </c>
      <c r="FA34" s="20">
        <v>6809.63426885217</v>
      </c>
      <c r="FB34" s="20">
        <v>5368.7038259054898</v>
      </c>
      <c r="FC34" s="20">
        <v>7314.6849700144803</v>
      </c>
      <c r="FD34" s="20">
        <v>6992.6394877356906</v>
      </c>
      <c r="FE34" s="20">
        <v>1566.8702735577699</v>
      </c>
      <c r="FF34" s="20">
        <v>2689.4120396756298</v>
      </c>
      <c r="FG34" s="20">
        <v>4284.7021404529396</v>
      </c>
      <c r="FH34" s="20">
        <v>4084.9804182446501</v>
      </c>
      <c r="FI34" s="20">
        <v>5212.2783977839599</v>
      </c>
      <c r="FJ34" s="20">
        <v>3510.6344657879599</v>
      </c>
      <c r="FK34" s="20">
        <v>2946.23372030682</v>
      </c>
      <c r="FL34" s="20">
        <v>2095.9722612958899</v>
      </c>
      <c r="FM34" s="20">
        <v>1548.1495339650401</v>
      </c>
      <c r="FN34" s="20">
        <v>3069.5074369027798</v>
      </c>
      <c r="FO34" s="20">
        <v>2032.2886955607901</v>
      </c>
      <c r="FP34" s="20">
        <v>2411.3571408663402</v>
      </c>
      <c r="FQ34" s="20">
        <v>3026.88571705698</v>
      </c>
      <c r="FR34" s="20">
        <v>2616.1579442217899</v>
      </c>
      <c r="FS34" s="20">
        <v>3167.4045042435901</v>
      </c>
      <c r="FT34" s="20">
        <v>3944.9929898949399</v>
      </c>
      <c r="FU34" s="20">
        <v>3626.62483297995</v>
      </c>
      <c r="FV34" s="20">
        <v>5498.6135332571002</v>
      </c>
      <c r="FW34" s="20">
        <v>5091.0506569545096</v>
      </c>
      <c r="FX34" s="20">
        <v>4666.4915098010497</v>
      </c>
      <c r="FY34" s="20">
        <v>3628.3808797246402</v>
      </c>
      <c r="FZ34" s="20">
        <v>4789.5461869967003</v>
      </c>
      <c r="GA34" s="20">
        <v>2949.4751897593201</v>
      </c>
      <c r="GB34" s="20">
        <v>3521.4213596703598</v>
      </c>
      <c r="GC34" s="20">
        <v>3894.6132390846901</v>
      </c>
      <c r="GD34" s="20">
        <v>2700.2400618782999</v>
      </c>
      <c r="GE34" s="20">
        <v>2561.9675251254698</v>
      </c>
      <c r="GF34" s="20">
        <v>4610.0676554606998</v>
      </c>
      <c r="GG34" s="20">
        <v>2614.5363001334699</v>
      </c>
      <c r="GH34" s="20">
        <v>3246.4236711070698</v>
      </c>
      <c r="GI34" s="20">
        <v>3865.32012496078</v>
      </c>
      <c r="GJ34" s="20">
        <v>2967.05110994699</v>
      </c>
      <c r="GK34" s="20">
        <v>3832.0215896554901</v>
      </c>
      <c r="GL34" s="20">
        <v>5700.3143089033802</v>
      </c>
      <c r="GM34" s="20">
        <v>2785.1448795986098</v>
      </c>
      <c r="GN34" s="20">
        <v>5478.6449944817305</v>
      </c>
      <c r="GO34" s="20">
        <v>5826.1685745481609</v>
      </c>
      <c r="GP34" s="20">
        <v>4894.1737583631802</v>
      </c>
      <c r="GQ34" s="20">
        <v>3316.5113506701796</v>
      </c>
      <c r="GS34" s="12">
        <f t="shared" si="25"/>
        <v>484.11246493733006</v>
      </c>
      <c r="GT34" s="12">
        <f t="shared" si="0"/>
        <v>489.64326412178997</v>
      </c>
      <c r="GU34" s="12">
        <f t="shared" si="1"/>
        <v>640.77105499045001</v>
      </c>
      <c r="GV34" s="12">
        <f t="shared" si="2"/>
        <v>577.03521394696008</v>
      </c>
      <c r="GW34" s="12">
        <f t="shared" si="3"/>
        <v>536.71157027486993</v>
      </c>
      <c r="GX34" s="12">
        <f t="shared" si="4"/>
        <v>899.4016128988801</v>
      </c>
      <c r="GY34" s="12">
        <f t="shared" si="5"/>
        <v>1127.00772155288</v>
      </c>
      <c r="GZ34" s="12">
        <f t="shared" si="6"/>
        <v>2026.0188161408498</v>
      </c>
      <c r="HA34" s="12">
        <f t="shared" si="7"/>
        <v>1419.6375260622099</v>
      </c>
      <c r="HB34" s="12">
        <f t="shared" si="8"/>
        <v>1812.9058609716699</v>
      </c>
      <c r="HC34" s="12">
        <f t="shared" si="9"/>
        <v>2736.7456100065806</v>
      </c>
      <c r="HD34" s="12">
        <f t="shared" si="10"/>
        <v>2445.2286105263502</v>
      </c>
      <c r="HE34" s="12">
        <f t="shared" si="11"/>
        <v>1986.8820163702803</v>
      </c>
      <c r="HF34" s="12">
        <f t="shared" si="12"/>
        <v>3254.7673142468702</v>
      </c>
      <c r="HG34" s="12">
        <f t="shared" si="13"/>
        <v>4168.1808517552499</v>
      </c>
      <c r="HH34" s="12">
        <f t="shared" si="14"/>
        <v>3889.458785029</v>
      </c>
      <c r="HI34" s="12">
        <f t="shared" si="15"/>
        <v>3579.3773206656797</v>
      </c>
      <c r="HJ34" s="12">
        <f t="shared" si="16"/>
        <v>4900.1128139924895</v>
      </c>
      <c r="HK34" s="12">
        <f t="shared" si="17"/>
        <v>3601.8026644021202</v>
      </c>
      <c r="HL34" s="12">
        <f t="shared" si="18"/>
        <v>3391.3547669566997</v>
      </c>
      <c r="HM34" s="12">
        <f t="shared" si="19"/>
        <v>6138.4123679238301</v>
      </c>
      <c r="HN34" s="12">
        <f t="shared" si="20"/>
        <v>4120.8653764692099</v>
      </c>
      <c r="HO34" s="12">
        <f t="shared" si="21"/>
        <v>6184.4191512903299</v>
      </c>
      <c r="HP34" s="12">
        <f t="shared" si="22"/>
        <v>12960.048811950728</v>
      </c>
      <c r="HQ34" s="12">
        <f t="shared" si="23"/>
        <v>10720.606905726379</v>
      </c>
      <c r="HR34" s="12">
        <f t="shared" si="24"/>
        <v>11076.31020407394</v>
      </c>
      <c r="HS34" s="12">
        <f t="shared" si="26"/>
        <v>21001.775367997689</v>
      </c>
      <c r="HT34" s="12">
        <f t="shared" si="27"/>
        <v>19679.006911524237</v>
      </c>
      <c r="HU34" s="12">
        <f t="shared" si="28"/>
        <v>22968.725935346778</v>
      </c>
      <c r="HV34" s="12">
        <f t="shared" si="29"/>
        <v>15555.20076674815</v>
      </c>
      <c r="HW34" s="12">
        <f t="shared" si="30"/>
        <v>13901.89327865258</v>
      </c>
      <c r="HX34" s="12">
        <f t="shared" si="31"/>
        <v>12135.50284645069</v>
      </c>
      <c r="HY34" s="12">
        <f t="shared" si="32"/>
        <v>10741.16023077401</v>
      </c>
      <c r="HZ34" s="12">
        <f t="shared" si="33"/>
        <v>9907.3003433744398</v>
      </c>
      <c r="IA34" s="12">
        <f t="shared" si="34"/>
        <v>10185.990486255419</v>
      </c>
      <c r="IB34" s="12">
        <f t="shared" si="35"/>
        <v>8625.9236395091502</v>
      </c>
      <c r="IC34" s="12">
        <f t="shared" si="36"/>
        <v>7953.9360826871507</v>
      </c>
      <c r="ID34" s="12">
        <f t="shared" si="37"/>
        <v>9657.4810830189799</v>
      </c>
      <c r="IE34" s="12">
        <f t="shared" si="38"/>
        <v>10470.755221776351</v>
      </c>
      <c r="IF34" s="12">
        <f t="shared" si="39"/>
        <v>9785.8870580496186</v>
      </c>
      <c r="IG34" s="12">
        <f t="shared" si="40"/>
        <v>6985.1224520255391</v>
      </c>
      <c r="IH34" s="12">
        <f t="shared" si="41"/>
        <v>6458.3801275342394</v>
      </c>
      <c r="II34" s="12">
        <f t="shared" si="42"/>
        <v>8320.5454406678109</v>
      </c>
      <c r="IJ34" s="12">
        <f t="shared" si="474"/>
        <v>7232.3883964860897</v>
      </c>
      <c r="IK34" s="12">
        <f t="shared" si="475"/>
        <v>13885.157036448771</v>
      </c>
      <c r="IL34" s="12">
        <f t="shared" si="476"/>
        <v>11681.29801792774</v>
      </c>
      <c r="IM34" s="12">
        <f t="shared" si="477"/>
        <v>17191.554796151391</v>
      </c>
      <c r="IN34" s="12">
        <f t="shared" si="478"/>
        <v>20610.743537183127</v>
      </c>
      <c r="IO34" s="12">
        <f t="shared" si="479"/>
        <v>19467.901955848953</v>
      </c>
      <c r="IP34" s="12">
        <f t="shared" si="409"/>
        <v>16067.2282354282</v>
      </c>
      <c r="IQ34" s="12">
        <f t="shared" si="410"/>
        <v>14323.279407366812</v>
      </c>
      <c r="IR34" s="12">
        <f t="shared" si="411"/>
        <v>16833.669383657689</v>
      </c>
      <c r="IS34" s="12">
        <f t="shared" ref="IS34:IS46" si="482">SUM(FC34:FE34)</f>
        <v>15874.194731307942</v>
      </c>
      <c r="IT34" s="12">
        <f t="shared" si="53"/>
        <v>11059.09459837322</v>
      </c>
      <c r="IU34" s="12">
        <f t="shared" si="54"/>
        <v>11669.146583878741</v>
      </c>
      <c r="IV34" s="12">
        <f t="shared" si="55"/>
        <v>6713.6292321637102</v>
      </c>
      <c r="IW34" s="12">
        <f t="shared" si="56"/>
        <v>7470.5315534841102</v>
      </c>
      <c r="IX34" s="12">
        <f t="shared" si="57"/>
        <v>9728.5554383603194</v>
      </c>
      <c r="IY34" s="12">
        <f t="shared" si="58"/>
        <v>14216.289023191559</v>
      </c>
      <c r="IZ34" s="12">
        <f t="shared" si="59"/>
        <v>13084.41857652239</v>
      </c>
      <c r="JA34" s="12">
        <f t="shared" si="60"/>
        <v>10365.50978851437</v>
      </c>
      <c r="JB34" s="12">
        <f t="shared" si="61"/>
        <v>9872.2752424644696</v>
      </c>
      <c r="JC34" s="12">
        <f t="shared" si="62"/>
        <v>9726.2800962013207</v>
      </c>
      <c r="JD34" s="12">
        <f t="shared" si="63"/>
        <v>12499.387008505861</v>
      </c>
      <c r="JE34" s="12">
        <f t="shared" si="64"/>
        <v>14089.9584486285</v>
      </c>
      <c r="JG34" s="12">
        <f t="shared" si="65"/>
        <v>2191.56199799653</v>
      </c>
      <c r="JH34" s="12">
        <f t="shared" si="66"/>
        <v>4589.1397208674798</v>
      </c>
      <c r="JI34" s="12">
        <f t="shared" si="67"/>
        <v>8414.5176075668096</v>
      </c>
      <c r="JJ34" s="12">
        <f t="shared" si="68"/>
        <v>13299.2889674014</v>
      </c>
      <c r="JK34" s="12">
        <f t="shared" si="69"/>
        <v>15472.647566016989</v>
      </c>
      <c r="JL34" s="12">
        <f t="shared" si="70"/>
        <v>29403.745707634098</v>
      </c>
      <c r="JM34" s="12">
        <f t="shared" si="71"/>
        <v>62477.699389322261</v>
      </c>
      <c r="JN34" s="12">
        <f t="shared" si="72"/>
        <v>64561.322827198193</v>
      </c>
      <c r="JO34" s="12">
        <f t="shared" si="73"/>
        <v>39460.374699913016</v>
      </c>
      <c r="JP34" s="12">
        <f t="shared" si="74"/>
        <v>37868.059445532104</v>
      </c>
      <c r="JQ34" s="12">
        <f t="shared" si="480"/>
        <v>28996.436416713677</v>
      </c>
      <c r="JR34" s="12">
        <f t="shared" si="481"/>
        <v>63368.753387711025</v>
      </c>
      <c r="JS34" s="12">
        <f t="shared" si="412"/>
        <v>66692.078982301653</v>
      </c>
      <c r="JT34" s="12">
        <f t="shared" si="78"/>
        <v>45316.065145723602</v>
      </c>
      <c r="JU34" s="12">
        <f t="shared" si="79"/>
        <v>44499.794591558384</v>
      </c>
      <c r="JV34" s="12">
        <f t="shared" si="80"/>
        <v>42463.45213568602</v>
      </c>
      <c r="JW34" s="12">
        <f t="shared" si="81"/>
        <v>22300.643557661857</v>
      </c>
    </row>
    <row r="35" spans="1:283" ht="12.6" x14ac:dyDescent="0.2">
      <c r="A35" s="27" t="s">
        <v>93</v>
      </c>
      <c r="B35" s="11"/>
      <c r="C35" s="12">
        <v>0.16049467594</v>
      </c>
      <c r="D35" s="12">
        <v>9.8010183000000001E-2</v>
      </c>
      <c r="E35" s="12">
        <v>0</v>
      </c>
      <c r="F35" s="12">
        <v>0.13027445800000001</v>
      </c>
      <c r="G35" s="12">
        <v>0.12114284446</v>
      </c>
      <c r="H35" s="12">
        <v>2.1216134695000002</v>
      </c>
      <c r="I35" s="12">
        <v>0.49167240800000001</v>
      </c>
      <c r="J35" s="12">
        <v>0.215941623</v>
      </c>
      <c r="K35" s="12">
        <v>0.77073916504999995</v>
      </c>
      <c r="L35" s="12">
        <v>1.3613995249999999</v>
      </c>
      <c r="M35" s="12">
        <v>2.2230246571999999</v>
      </c>
      <c r="N35" s="12">
        <v>2.2937992380000001</v>
      </c>
      <c r="O35" s="12">
        <v>0.70713724700000002</v>
      </c>
      <c r="P35" s="12">
        <v>6.5599999999999999E-3</v>
      </c>
      <c r="Q35" s="12">
        <v>0.53014432610000006</v>
      </c>
      <c r="R35" s="12">
        <v>5.5560900000000003E-2</v>
      </c>
      <c r="S35" s="12">
        <v>0.86480602010000007</v>
      </c>
      <c r="T35" s="12">
        <v>0.37705108599999998</v>
      </c>
      <c r="U35" s="12">
        <v>6.7759849999999996E-2</v>
      </c>
      <c r="V35" s="12">
        <v>6.6152950000000002E-2</v>
      </c>
      <c r="W35" s="12">
        <v>0.25747204000000001</v>
      </c>
      <c r="X35" s="12">
        <v>1.09041173532</v>
      </c>
      <c r="Y35" s="12">
        <v>1.146227909</v>
      </c>
      <c r="Z35" s="12">
        <v>6.8278013843799998</v>
      </c>
      <c r="AA35" s="12">
        <v>9.0862125000000002E-2</v>
      </c>
      <c r="AB35" s="12">
        <v>0.93248362627000003</v>
      </c>
      <c r="AC35" s="12">
        <v>10.0112990255</v>
      </c>
      <c r="AD35" s="12">
        <v>15.68397107078</v>
      </c>
      <c r="AE35" s="12">
        <v>16.366362110999997</v>
      </c>
      <c r="AF35" s="12">
        <v>7.0433853758299998</v>
      </c>
      <c r="AG35" s="12">
        <v>5.5149986503500008</v>
      </c>
      <c r="AH35" s="12">
        <v>13.31106969805</v>
      </c>
      <c r="AI35" s="12">
        <v>10.123320478</v>
      </c>
      <c r="AJ35" s="12">
        <v>16.011889188430001</v>
      </c>
      <c r="AK35" s="12">
        <v>24.536523774670002</v>
      </c>
      <c r="AL35" s="12">
        <v>7.5870615609999996</v>
      </c>
      <c r="AM35" s="12">
        <v>12.274040103999999</v>
      </c>
      <c r="AN35" s="12">
        <v>13.625764481000001</v>
      </c>
      <c r="AO35" s="12">
        <v>11.749193576</v>
      </c>
      <c r="AP35" s="12">
        <v>14.637489951000001</v>
      </c>
      <c r="AQ35" s="12">
        <v>19.991839473999999</v>
      </c>
      <c r="AR35" s="12">
        <v>34.276655457000004</v>
      </c>
      <c r="AS35" s="12">
        <v>30.925920881000003</v>
      </c>
      <c r="AT35" s="12">
        <v>15.925497026999999</v>
      </c>
      <c r="AU35" s="12">
        <v>21.564615035999999</v>
      </c>
      <c r="AV35" s="12">
        <v>17.739198181999999</v>
      </c>
      <c r="AW35" s="12">
        <v>13.667429438999999</v>
      </c>
      <c r="AX35" s="12">
        <v>13.509881031999999</v>
      </c>
      <c r="AY35" s="12">
        <v>4.2918856649999997</v>
      </c>
      <c r="AZ35" s="12">
        <v>9.8700960200000001</v>
      </c>
      <c r="BA35" s="12">
        <v>10.379056988</v>
      </c>
      <c r="BB35" s="12">
        <v>14.94097134575</v>
      </c>
      <c r="BC35" s="12">
        <v>14.31869542994</v>
      </c>
      <c r="BD35" s="12">
        <v>40.980644549730002</v>
      </c>
      <c r="BE35" s="12">
        <v>20.807020311159999</v>
      </c>
      <c r="BF35" s="12">
        <v>14.831032352200001</v>
      </c>
      <c r="BG35" s="12">
        <v>15.981945395</v>
      </c>
      <c r="BH35" s="12">
        <v>10.016434151999999</v>
      </c>
      <c r="BI35" s="12">
        <v>13.7126816</v>
      </c>
      <c r="BJ35" s="12">
        <v>14.183225318829999</v>
      </c>
      <c r="BK35" s="12">
        <v>7.7128997400000001</v>
      </c>
      <c r="BL35" s="12">
        <v>16.757257250999999</v>
      </c>
      <c r="BM35" s="12">
        <v>8.232706619</v>
      </c>
      <c r="BN35" s="12">
        <v>8.1180723669999999</v>
      </c>
      <c r="BO35" s="12">
        <v>4.0060962340000001</v>
      </c>
      <c r="BP35" s="12">
        <v>5.725348383</v>
      </c>
      <c r="BQ35" s="12">
        <v>3.3928929760000002</v>
      </c>
      <c r="BR35" s="12">
        <v>5.8199669570000001</v>
      </c>
      <c r="BS35" s="12">
        <v>6.94362160915</v>
      </c>
      <c r="BT35" s="12">
        <v>8.6588304450999996</v>
      </c>
      <c r="BU35" s="12">
        <v>9.9024029974799994</v>
      </c>
      <c r="BV35" s="12">
        <v>6.7772078314300002</v>
      </c>
      <c r="BW35" s="20">
        <v>1.42978345334</v>
      </c>
      <c r="BX35" s="20">
        <v>2.8550791127899999</v>
      </c>
      <c r="BY35" s="20">
        <v>5.20281746671</v>
      </c>
      <c r="BZ35" s="20">
        <v>3.0316927404</v>
      </c>
      <c r="CA35" s="20">
        <v>1.2538258628299999</v>
      </c>
      <c r="CB35" s="20">
        <v>2.4906667008699999</v>
      </c>
      <c r="CC35" s="20">
        <v>2.5767766494699997</v>
      </c>
      <c r="CD35" s="20">
        <v>1.41729824257</v>
      </c>
      <c r="CE35" s="20">
        <v>1.2886350492300001</v>
      </c>
      <c r="CF35" s="20">
        <v>1.1023317217499999</v>
      </c>
      <c r="CG35" s="20">
        <v>1.1529372544200001</v>
      </c>
      <c r="CH35" s="20">
        <v>1.1670836840000001</v>
      </c>
      <c r="CI35" s="20">
        <v>6.1139848669999992</v>
      </c>
      <c r="CJ35" s="20">
        <v>4.76925256</v>
      </c>
      <c r="CK35" s="20">
        <v>4.9790950970000001</v>
      </c>
      <c r="CL35" s="20">
        <v>1.3580429909999998</v>
      </c>
      <c r="CM35" s="20">
        <v>0.68332112700000003</v>
      </c>
      <c r="CN35" s="20">
        <v>1.1658098969999999</v>
      </c>
      <c r="CO35" s="20">
        <v>1.220919037</v>
      </c>
      <c r="CP35" s="20">
        <v>0.83707002500000005</v>
      </c>
      <c r="CQ35" s="20">
        <v>0.51261076900000002</v>
      </c>
      <c r="CR35" s="20">
        <v>2.25744224525</v>
      </c>
      <c r="CS35" s="20">
        <v>3.9316478903400003</v>
      </c>
      <c r="CT35" s="20">
        <v>2.6949048251000001</v>
      </c>
      <c r="CU35" s="20">
        <v>1.59214685255</v>
      </c>
      <c r="CV35" s="20">
        <v>0.93873253429999992</v>
      </c>
      <c r="CW35" s="20">
        <v>20.163821473820001</v>
      </c>
      <c r="CX35" s="20">
        <v>1.14797084844</v>
      </c>
      <c r="CY35" s="20">
        <v>1.9265244525</v>
      </c>
      <c r="CZ35" s="20">
        <v>2.0468896059800001</v>
      </c>
      <c r="DA35" s="20">
        <v>2.1566047788899998</v>
      </c>
      <c r="DB35" s="20">
        <v>7.3182455735000005</v>
      </c>
      <c r="DC35" s="20">
        <v>0.96075109460000008</v>
      </c>
      <c r="DD35" s="20">
        <v>1.03978165936</v>
      </c>
      <c r="DE35" s="20">
        <v>0.76742474100000002</v>
      </c>
      <c r="DF35" s="20">
        <v>0.22484706500999999</v>
      </c>
      <c r="DG35" s="20">
        <v>0.29201863214999996</v>
      </c>
      <c r="DH35" s="20">
        <v>3.5551680646400001</v>
      </c>
      <c r="DI35" s="20">
        <v>0.14881073932</v>
      </c>
      <c r="DJ35" s="20">
        <v>1.6362818245700002</v>
      </c>
      <c r="DK35" s="20">
        <v>10.74106945105</v>
      </c>
      <c r="DL35" s="20">
        <v>1.1736480739999999</v>
      </c>
      <c r="DM35" s="20">
        <v>1.2881263155</v>
      </c>
      <c r="DN35" s="20">
        <v>15.318270522000001</v>
      </c>
      <c r="DO35" s="20">
        <v>18.619000127730001</v>
      </c>
      <c r="DP35" s="20">
        <v>3.1813920308800001</v>
      </c>
      <c r="DQ35" s="20">
        <v>5.1974779334700001</v>
      </c>
      <c r="DR35" s="20">
        <v>3.4601492834099998</v>
      </c>
      <c r="DS35" s="20">
        <v>7.1772064668000004</v>
      </c>
      <c r="DT35" s="20">
        <v>10.9169910021</v>
      </c>
      <c r="DU35" s="20">
        <v>20.037201809259997</v>
      </c>
      <c r="DV35" s="20">
        <v>36.585889643830001</v>
      </c>
      <c r="DW35" s="20">
        <v>9.5900054641699999</v>
      </c>
      <c r="DX35" s="20">
        <v>9.8688659854999994</v>
      </c>
      <c r="DY35" s="20">
        <v>4.8006765856999998</v>
      </c>
      <c r="DZ35" s="20">
        <v>10.855083346920001</v>
      </c>
      <c r="EA35" s="20">
        <v>2.8531717048900003</v>
      </c>
      <c r="EB35" s="20">
        <v>1.46050848128</v>
      </c>
      <c r="EC35" s="20">
        <v>2.8963222719199999</v>
      </c>
      <c r="ED35" s="20">
        <v>0.33625787099999999</v>
      </c>
      <c r="EE35" s="20">
        <v>1.2761789941599999</v>
      </c>
      <c r="EF35" s="20">
        <v>35.266029543580004</v>
      </c>
      <c r="EG35" s="20">
        <v>9.240240729089999</v>
      </c>
      <c r="EH35" s="20">
        <v>2.0008597838700002</v>
      </c>
      <c r="EI35" s="20">
        <v>4.3606981313799995</v>
      </c>
      <c r="EJ35" s="20">
        <v>0.39892997869000002</v>
      </c>
      <c r="EK35" s="20">
        <v>4.2325603495599999</v>
      </c>
      <c r="EL35" s="20">
        <v>7.6293933899699997</v>
      </c>
      <c r="EM35" s="20">
        <v>5.7321204988699996</v>
      </c>
      <c r="EN35" s="20">
        <v>12.120624895780001</v>
      </c>
      <c r="EO35" s="20">
        <v>6.1251682917399997</v>
      </c>
      <c r="EP35" s="20">
        <v>5.7113993109100001</v>
      </c>
      <c r="EQ35" s="20">
        <v>27.39656653115</v>
      </c>
      <c r="ER35" s="20">
        <v>44.867939218670003</v>
      </c>
      <c r="ES35" s="20">
        <v>11.281501241079999</v>
      </c>
      <c r="ET35" s="20">
        <v>46.126178983849996</v>
      </c>
      <c r="EU35" s="20">
        <v>3.2001542886799998</v>
      </c>
      <c r="EV35" s="20">
        <v>9.3438136481799994</v>
      </c>
      <c r="EW35" s="20">
        <v>0.17359967958000003</v>
      </c>
      <c r="EX35" s="20">
        <v>3.1284126325199999</v>
      </c>
      <c r="EY35" s="20">
        <v>2.7226863726399997</v>
      </c>
      <c r="EZ35" s="20">
        <v>124.65972644014001</v>
      </c>
      <c r="FA35" s="20">
        <v>129.55440667482</v>
      </c>
      <c r="FB35" s="20">
        <v>121.30114314657</v>
      </c>
      <c r="FC35" s="20">
        <v>94.836307079600004</v>
      </c>
      <c r="FD35" s="20">
        <v>101.14207699961</v>
      </c>
      <c r="FE35" s="20">
        <v>22.522087924000001</v>
      </c>
      <c r="FF35" s="20">
        <v>8.082175319920001</v>
      </c>
      <c r="FG35" s="20">
        <v>8.3554682410000005</v>
      </c>
      <c r="FH35" s="20">
        <v>6.4513533280000006</v>
      </c>
      <c r="FI35" s="20">
        <v>41.180464999999998</v>
      </c>
      <c r="FJ35" s="20">
        <v>45.58278</v>
      </c>
      <c r="FK35" s="20">
        <v>31.050134917840001</v>
      </c>
      <c r="FL35" s="20">
        <v>82.25</v>
      </c>
      <c r="FM35" s="20">
        <v>38.56</v>
      </c>
      <c r="FN35" s="20">
        <v>55.972915539429998</v>
      </c>
      <c r="FO35" s="20">
        <v>48.242675539429996</v>
      </c>
      <c r="FP35" s="20">
        <v>84.168000000000006</v>
      </c>
      <c r="FQ35" s="20">
        <v>134.21099999999998</v>
      </c>
      <c r="FR35" s="20">
        <v>117.4</v>
      </c>
      <c r="FS35" s="20">
        <v>51.006</v>
      </c>
      <c r="FT35" s="20">
        <v>52.3001</v>
      </c>
      <c r="FU35" s="20">
        <v>131.3878</v>
      </c>
      <c r="FV35" s="20">
        <v>205.328</v>
      </c>
      <c r="FW35" s="20">
        <v>289.98500000000001</v>
      </c>
      <c r="FX35" s="20">
        <v>228.82510000000002</v>
      </c>
      <c r="FY35" s="20">
        <v>274.05599999999998</v>
      </c>
      <c r="FZ35" s="20">
        <v>166.68708549999999</v>
      </c>
      <c r="GA35" s="20">
        <v>119.48828499999999</v>
      </c>
      <c r="GB35" s="20">
        <v>131.47311149999999</v>
      </c>
      <c r="GC35" s="20">
        <v>422.29146000000003</v>
      </c>
      <c r="GD35" s="20">
        <v>343.71472</v>
      </c>
      <c r="GE35" s="20">
        <v>391.877025</v>
      </c>
      <c r="GF35" s="20">
        <v>153.418105</v>
      </c>
      <c r="GG35" s="20">
        <v>137.66489999999999</v>
      </c>
      <c r="GH35" s="20">
        <v>203.2148364</v>
      </c>
      <c r="GI35" s="20">
        <v>349.79942200000005</v>
      </c>
      <c r="GJ35" s="20">
        <v>805.37217899999996</v>
      </c>
      <c r="GK35" s="20">
        <v>177.20175629699997</v>
      </c>
      <c r="GL35" s="20">
        <v>186.50790000000001</v>
      </c>
      <c r="GM35" s="20">
        <v>124.55200000000001</v>
      </c>
      <c r="GN35" s="20">
        <v>354.584563</v>
      </c>
      <c r="GO35" s="20">
        <v>433.24199999999996</v>
      </c>
      <c r="GP35" s="20">
        <v>272.42489999999998</v>
      </c>
      <c r="GQ35" s="20">
        <v>183.43099999999998</v>
      </c>
      <c r="GS35" s="12">
        <f t="shared" si="25"/>
        <v>0.25850485893999997</v>
      </c>
      <c r="GT35" s="12">
        <f t="shared" si="0"/>
        <v>2.3730307719600003</v>
      </c>
      <c r="GU35" s="12">
        <f t="shared" si="1"/>
        <v>1.47835319605</v>
      </c>
      <c r="GV35" s="12">
        <f t="shared" si="2"/>
        <v>5.8782234201999994</v>
      </c>
      <c r="GW35" s="12">
        <f t="shared" si="3"/>
        <v>1.2438415731000001</v>
      </c>
      <c r="GX35" s="12">
        <f t="shared" si="4"/>
        <v>1.2974180061</v>
      </c>
      <c r="GY35" s="12">
        <f t="shared" si="5"/>
        <v>0.39138484000000001</v>
      </c>
      <c r="GZ35" s="12">
        <f t="shared" si="6"/>
        <v>9.0644410286999992</v>
      </c>
      <c r="HA35" s="12">
        <f t="shared" si="7"/>
        <v>11.03464477677</v>
      </c>
      <c r="HB35" s="12">
        <f t="shared" si="8"/>
        <v>39.093718557609996</v>
      </c>
      <c r="HC35" s="12">
        <f t="shared" si="9"/>
        <v>28.9493888264</v>
      </c>
      <c r="HD35" s="12">
        <f t="shared" si="10"/>
        <v>48.135474524100005</v>
      </c>
      <c r="HE35" s="12">
        <f t="shared" si="11"/>
        <v>37.648998160999994</v>
      </c>
      <c r="HF35" s="12">
        <f t="shared" si="12"/>
        <v>68.905984882000013</v>
      </c>
      <c r="HG35" s="12">
        <f t="shared" si="13"/>
        <v>68.416032943999994</v>
      </c>
      <c r="HH35" s="12">
        <f t="shared" si="14"/>
        <v>44.916508652999994</v>
      </c>
      <c r="HI35" s="12">
        <f t="shared" si="15"/>
        <v>24.541038673000003</v>
      </c>
      <c r="HJ35" s="12">
        <f t="shared" si="16"/>
        <v>70.240311325420009</v>
      </c>
      <c r="HK35" s="12">
        <f t="shared" si="17"/>
        <v>51.619998058359997</v>
      </c>
      <c r="HL35" s="12">
        <f t="shared" si="18"/>
        <v>37.912341070829996</v>
      </c>
      <c r="HM35" s="12">
        <f t="shared" si="19"/>
        <v>32.702863610000001</v>
      </c>
      <c r="HN35" s="12">
        <f t="shared" si="20"/>
        <v>17.849516984000001</v>
      </c>
      <c r="HO35" s="12">
        <f t="shared" si="21"/>
        <v>16.156481542150001</v>
      </c>
      <c r="HP35" s="12">
        <f t="shared" si="22"/>
        <v>25.338441274009998</v>
      </c>
      <c r="HQ35" s="12">
        <f t="shared" si="23"/>
        <v>9.4876800328400002</v>
      </c>
      <c r="HR35" s="12">
        <f t="shared" si="24"/>
        <v>6.7761853041000002</v>
      </c>
      <c r="HS35" s="12">
        <f t="shared" si="26"/>
        <v>5.2827099412699994</v>
      </c>
      <c r="HT35" s="12">
        <f t="shared" si="27"/>
        <v>3.4223526601700001</v>
      </c>
      <c r="HU35" s="12">
        <f t="shared" si="28"/>
        <v>15.862332523999999</v>
      </c>
      <c r="HV35" s="12">
        <f t="shared" si="29"/>
        <v>3.2071740149999997</v>
      </c>
      <c r="HW35" s="12">
        <f t="shared" si="30"/>
        <v>2.570599831</v>
      </c>
      <c r="HX35" s="12">
        <f t="shared" si="31"/>
        <v>8.8839949606899999</v>
      </c>
      <c r="HY35" s="12">
        <f t="shared" si="32"/>
        <v>22.69470086067</v>
      </c>
      <c r="HZ35" s="12">
        <f t="shared" si="33"/>
        <v>5.1213849069199995</v>
      </c>
      <c r="IA35" s="12">
        <f t="shared" si="34"/>
        <v>10.435601446990001</v>
      </c>
      <c r="IB35" s="12">
        <f t="shared" si="35"/>
        <v>2.0320534653700002</v>
      </c>
      <c r="IC35" s="12">
        <f t="shared" si="36"/>
        <v>3.9959974361100001</v>
      </c>
      <c r="ID35" s="12">
        <f t="shared" si="37"/>
        <v>13.55099934962</v>
      </c>
      <c r="IE35" s="12">
        <f t="shared" si="38"/>
        <v>35.225396965230004</v>
      </c>
      <c r="IF35" s="12">
        <f t="shared" si="39"/>
        <v>11.83901924776</v>
      </c>
      <c r="IG35" s="12">
        <f t="shared" si="40"/>
        <v>38.131399278159996</v>
      </c>
      <c r="IH35" s="12">
        <f t="shared" si="41"/>
        <v>56.0447610935</v>
      </c>
      <c r="II35" s="12">
        <f t="shared" si="42"/>
        <v>18.508931637510003</v>
      </c>
      <c r="IJ35" s="12">
        <f t="shared" si="474"/>
        <v>4.6930886241999996</v>
      </c>
      <c r="IK35" s="12">
        <f t="shared" si="475"/>
        <v>45.78244926683</v>
      </c>
      <c r="IL35" s="12">
        <f t="shared" si="476"/>
        <v>6.7604878939399997</v>
      </c>
      <c r="IM35" s="12">
        <f t="shared" si="477"/>
        <v>17.594074238399998</v>
      </c>
      <c r="IN35" s="12">
        <f t="shared" si="478"/>
        <v>23.95719249843</v>
      </c>
      <c r="IO35" s="12">
        <f t="shared" si="479"/>
        <v>83.546006990899997</v>
      </c>
      <c r="IP35" s="12">
        <f t="shared" si="409"/>
        <v>58.670146920709996</v>
      </c>
      <c r="IQ35" s="12">
        <f t="shared" si="410"/>
        <v>6.0246986847399997</v>
      </c>
      <c r="IR35" s="12">
        <f t="shared" si="411"/>
        <v>375.51527626153</v>
      </c>
      <c r="IS35" s="12">
        <f t="shared" si="482"/>
        <v>218.50047200321001</v>
      </c>
      <c r="IT35" s="12">
        <f t="shared" si="53"/>
        <v>22.888996888920001</v>
      </c>
      <c r="IU35" s="12">
        <f t="shared" si="54"/>
        <v>117.81337991784</v>
      </c>
      <c r="IV35" s="12">
        <f t="shared" si="55"/>
        <v>176.78291553943001</v>
      </c>
      <c r="IW35" s="12">
        <f t="shared" si="56"/>
        <v>266.62167553942999</v>
      </c>
      <c r="IX35" s="12">
        <f t="shared" si="57"/>
        <v>220.70609999999999</v>
      </c>
      <c r="IY35" s="12">
        <f t="shared" si="58"/>
        <v>626.70080000000007</v>
      </c>
      <c r="IZ35" s="12">
        <f t="shared" si="59"/>
        <v>669.56818550000003</v>
      </c>
      <c r="JA35" s="12">
        <f t="shared" si="60"/>
        <v>673.25285650000001</v>
      </c>
      <c r="JB35" s="12">
        <f t="shared" si="61"/>
        <v>889.00984999999991</v>
      </c>
      <c r="JC35" s="12">
        <f t="shared" si="62"/>
        <v>690.67915840000001</v>
      </c>
      <c r="JD35" s="12">
        <f t="shared" si="63"/>
        <v>1169.081835297</v>
      </c>
      <c r="JE35" s="12">
        <f t="shared" si="64"/>
        <v>912.37856299999999</v>
      </c>
      <c r="JG35" s="12">
        <f t="shared" si="65"/>
        <v>9.9881122471499992</v>
      </c>
      <c r="JH35" s="12">
        <f t="shared" si="66"/>
        <v>11.997085447900002</v>
      </c>
      <c r="JI35" s="12">
        <f t="shared" si="67"/>
        <v>127.21322668488</v>
      </c>
      <c r="JJ35" s="12">
        <f t="shared" si="68"/>
        <v>219.88752463999998</v>
      </c>
      <c r="JK35" s="12">
        <f t="shared" si="69"/>
        <v>184.31368912761002</v>
      </c>
      <c r="JL35" s="12">
        <f t="shared" si="70"/>
        <v>92.047303410159998</v>
      </c>
      <c r="JM35" s="12">
        <f t="shared" si="71"/>
        <v>24.968927938379998</v>
      </c>
      <c r="JN35" s="12">
        <f t="shared" si="72"/>
        <v>30.524101330689998</v>
      </c>
      <c r="JO35" s="12">
        <f t="shared" si="73"/>
        <v>40.283740679950007</v>
      </c>
      <c r="JP35" s="12">
        <f t="shared" si="74"/>
        <v>64.611412998719999</v>
      </c>
      <c r="JQ35" s="12">
        <f t="shared" si="480"/>
        <v>117.37818063336999</v>
      </c>
      <c r="JR35" s="12">
        <f t="shared" si="481"/>
        <v>94.094203897599996</v>
      </c>
      <c r="JS35" s="12">
        <f t="shared" si="412"/>
        <v>523.75612885787996</v>
      </c>
      <c r="JT35" s="12">
        <f t="shared" si="78"/>
        <v>535.98576434940003</v>
      </c>
      <c r="JU35" s="12">
        <f t="shared" si="79"/>
        <v>1783.59676103943</v>
      </c>
      <c r="JV35" s="12">
        <f t="shared" si="80"/>
        <v>3422.0237001969999</v>
      </c>
      <c r="JW35" s="12">
        <f t="shared" si="81"/>
        <v>1368.234463</v>
      </c>
    </row>
    <row r="36" spans="1:283" ht="12.6" x14ac:dyDescent="0.2">
      <c r="A36" s="27" t="s">
        <v>94</v>
      </c>
      <c r="B36" s="11"/>
      <c r="C36" s="12">
        <v>48.440944102000003</v>
      </c>
      <c r="D36" s="12">
        <v>85.835778950999995</v>
      </c>
      <c r="E36" s="12">
        <v>110.123436939</v>
      </c>
      <c r="F36" s="12">
        <v>123.1933049</v>
      </c>
      <c r="G36" s="12">
        <v>161.06319352400001</v>
      </c>
      <c r="H36" s="12">
        <v>221.84375456399999</v>
      </c>
      <c r="I36" s="12">
        <v>201.65683049899999</v>
      </c>
      <c r="J36" s="12">
        <v>195.51962126500001</v>
      </c>
      <c r="K36" s="12">
        <v>252.33574681100001</v>
      </c>
      <c r="L36" s="12">
        <v>319.65866521100003</v>
      </c>
      <c r="M36" s="12">
        <v>231.04576873900001</v>
      </c>
      <c r="N36" s="12">
        <v>188.588095592</v>
      </c>
      <c r="O36" s="12">
        <v>129.36128450199999</v>
      </c>
      <c r="P36" s="12">
        <v>183.555967108</v>
      </c>
      <c r="Q36" s="12">
        <v>210.63068604599999</v>
      </c>
      <c r="R36" s="12">
        <v>197.196954347</v>
      </c>
      <c r="S36" s="12">
        <v>272.20759546400001</v>
      </c>
      <c r="T36" s="12">
        <v>257.40556311500001</v>
      </c>
      <c r="U36" s="12">
        <v>216.691539987</v>
      </c>
      <c r="V36" s="12">
        <v>194.93813856700001</v>
      </c>
      <c r="W36" s="12">
        <v>224.71965503000001</v>
      </c>
      <c r="X36" s="12">
        <v>285.27966984599999</v>
      </c>
      <c r="Y36" s="12">
        <v>292.48302429799998</v>
      </c>
      <c r="Z36" s="12">
        <v>299.68645147900003</v>
      </c>
      <c r="AA36" s="12">
        <v>241.91228520999999</v>
      </c>
      <c r="AB36" s="12">
        <v>414.24664677300001</v>
      </c>
      <c r="AC36" s="12">
        <v>477.74613813299999</v>
      </c>
      <c r="AD36" s="12">
        <v>381.97928526700002</v>
      </c>
      <c r="AE36" s="12">
        <v>392.12356488</v>
      </c>
      <c r="AF36" s="12">
        <v>357.01402561999998</v>
      </c>
      <c r="AG36" s="12">
        <v>301.09989487900003</v>
      </c>
      <c r="AH36" s="12">
        <v>536.19331932400007</v>
      </c>
      <c r="AI36" s="12">
        <v>405.47919136100001</v>
      </c>
      <c r="AJ36" s="12">
        <v>407.52608772100001</v>
      </c>
      <c r="AK36" s="12">
        <v>403.56910570999997</v>
      </c>
      <c r="AL36" s="12">
        <v>336.81835137899998</v>
      </c>
      <c r="AM36" s="12">
        <v>199.83732587400002</v>
      </c>
      <c r="AN36" s="12">
        <v>229.023090121</v>
      </c>
      <c r="AO36" s="12">
        <v>280.61673351799999</v>
      </c>
      <c r="AP36" s="12">
        <v>272.37142454100001</v>
      </c>
      <c r="AQ36" s="12">
        <v>340.34794358899995</v>
      </c>
      <c r="AR36" s="12">
        <v>218.583262236</v>
      </c>
      <c r="AS36" s="12">
        <v>212.91035422000002</v>
      </c>
      <c r="AT36" s="12">
        <v>204.60113727300001</v>
      </c>
      <c r="AU36" s="12">
        <v>218.25085400299997</v>
      </c>
      <c r="AV36" s="12">
        <v>228.22659391299999</v>
      </c>
      <c r="AW36" s="12">
        <v>221.74839980000002</v>
      </c>
      <c r="AX36" s="12">
        <v>191.193205355</v>
      </c>
      <c r="AY36" s="12">
        <v>179.34878246900001</v>
      </c>
      <c r="AZ36" s="12">
        <v>292.47528530800002</v>
      </c>
      <c r="BA36" s="12">
        <v>330.94716083700001</v>
      </c>
      <c r="BB36" s="12">
        <v>324.17224830399999</v>
      </c>
      <c r="BC36" s="12">
        <v>316.95568175599999</v>
      </c>
      <c r="BD36" s="12">
        <v>316.71622524503005</v>
      </c>
      <c r="BE36" s="12">
        <v>292.18153840908002</v>
      </c>
      <c r="BF36" s="12">
        <v>249.62475250304001</v>
      </c>
      <c r="BG36" s="12">
        <v>298.04530812191996</v>
      </c>
      <c r="BH36" s="12">
        <v>281.60854114606002</v>
      </c>
      <c r="BI36" s="12">
        <v>260.99751592757002</v>
      </c>
      <c r="BJ36" s="12">
        <v>260.18786787255999</v>
      </c>
      <c r="BK36" s="12">
        <v>245.61147099528</v>
      </c>
      <c r="BL36" s="12">
        <v>265.09543491733001</v>
      </c>
      <c r="BM36" s="12">
        <v>365.63484979949999</v>
      </c>
      <c r="BN36" s="12">
        <v>308.62429507721004</v>
      </c>
      <c r="BO36" s="12">
        <v>255.99921844782</v>
      </c>
      <c r="BP36" s="12">
        <v>246.65950506373002</v>
      </c>
      <c r="BQ36" s="12">
        <v>268.38787494536001</v>
      </c>
      <c r="BR36" s="12">
        <v>256.53376126186998</v>
      </c>
      <c r="BS36" s="12">
        <v>282.75905840282002</v>
      </c>
      <c r="BT36" s="12">
        <v>274.06147346430998</v>
      </c>
      <c r="BU36" s="12">
        <v>225.83473496632001</v>
      </c>
      <c r="BV36" s="12">
        <v>342.88678649322998</v>
      </c>
      <c r="BW36" s="20">
        <v>180.10690531899999</v>
      </c>
      <c r="BX36" s="20">
        <v>292.73979470888003</v>
      </c>
      <c r="BY36" s="20">
        <v>284.61026928762999</v>
      </c>
      <c r="BZ36" s="20">
        <v>289.01209440715996</v>
      </c>
      <c r="CA36" s="20">
        <v>213.41607774489</v>
      </c>
      <c r="CB36" s="20">
        <v>227.8983003864</v>
      </c>
      <c r="CC36" s="20">
        <v>237.66300498000001</v>
      </c>
      <c r="CD36" s="20">
        <v>237.739295341</v>
      </c>
      <c r="CE36" s="20">
        <v>217.96086852876002</v>
      </c>
      <c r="CF36" s="20">
        <v>261.79861304677001</v>
      </c>
      <c r="CG36" s="20">
        <v>325.69310703734004</v>
      </c>
      <c r="CH36" s="20">
        <v>285.51987786404999</v>
      </c>
      <c r="CI36" s="20">
        <v>242.76515966304001</v>
      </c>
      <c r="CJ36" s="20">
        <v>276.78283360699999</v>
      </c>
      <c r="CK36" s="20">
        <v>299.31301612499999</v>
      </c>
      <c r="CL36" s="20">
        <v>349.46519518809998</v>
      </c>
      <c r="CM36" s="20">
        <v>284.38988597071</v>
      </c>
      <c r="CN36" s="20">
        <v>371.25825470220002</v>
      </c>
      <c r="CO36" s="20">
        <v>299.17805615399999</v>
      </c>
      <c r="CP36" s="20">
        <v>277.84708126200002</v>
      </c>
      <c r="CQ36" s="20">
        <v>330.73138556776001</v>
      </c>
      <c r="CR36" s="20">
        <v>210.04286236652999</v>
      </c>
      <c r="CS36" s="20">
        <v>272.38033908922</v>
      </c>
      <c r="CT36" s="20">
        <v>314.53995482281999</v>
      </c>
      <c r="CU36" s="20">
        <v>248.90360333452</v>
      </c>
      <c r="CV36" s="20">
        <v>228.96041178627999</v>
      </c>
      <c r="CW36" s="20">
        <v>311.65260555999998</v>
      </c>
      <c r="CX36" s="20">
        <v>266.98001942600001</v>
      </c>
      <c r="CY36" s="20">
        <v>252.66909507299999</v>
      </c>
      <c r="CZ36" s="20">
        <v>295.712152264</v>
      </c>
      <c r="DA36" s="20">
        <v>261.43413174</v>
      </c>
      <c r="DB36" s="20">
        <v>271.82940805800001</v>
      </c>
      <c r="DC36" s="20">
        <v>300.560000108</v>
      </c>
      <c r="DD36" s="20">
        <v>249.39077162199999</v>
      </c>
      <c r="DE36" s="20">
        <v>418.37550207896004</v>
      </c>
      <c r="DF36" s="20">
        <v>276.27504716229998</v>
      </c>
      <c r="DG36" s="20">
        <v>273.76566898454996</v>
      </c>
      <c r="DH36" s="20">
        <v>395.38102856153</v>
      </c>
      <c r="DI36" s="20">
        <v>404.32490711200001</v>
      </c>
      <c r="DJ36" s="20">
        <v>468.77488514100003</v>
      </c>
      <c r="DK36" s="20">
        <v>262.30557056200001</v>
      </c>
      <c r="DL36" s="20">
        <v>272.48583833100002</v>
      </c>
      <c r="DM36" s="20">
        <v>301.83917538899999</v>
      </c>
      <c r="DN36" s="20">
        <v>398.97643118100001</v>
      </c>
      <c r="DO36" s="20">
        <v>409.14679283999999</v>
      </c>
      <c r="DP36" s="20">
        <v>512.62004243251999</v>
      </c>
      <c r="DQ36" s="20">
        <v>411.33540709634997</v>
      </c>
      <c r="DR36" s="20">
        <v>328.07795532900002</v>
      </c>
      <c r="DS36" s="20">
        <v>269.46631676599998</v>
      </c>
      <c r="DT36" s="20">
        <v>316.60462555289001</v>
      </c>
      <c r="DU36" s="20">
        <v>306.40104747399999</v>
      </c>
      <c r="DV36" s="20">
        <v>415.94490756200003</v>
      </c>
      <c r="DW36" s="20">
        <v>432.97447011100002</v>
      </c>
      <c r="DX36" s="20">
        <v>417.38941638799997</v>
      </c>
      <c r="DY36" s="20">
        <v>398.55290042500002</v>
      </c>
      <c r="DZ36" s="20">
        <v>353.68038298200003</v>
      </c>
      <c r="EA36" s="20">
        <v>334.72576214446997</v>
      </c>
      <c r="EB36" s="20">
        <v>375.68021783699999</v>
      </c>
      <c r="EC36" s="20">
        <v>384.97820432499998</v>
      </c>
      <c r="ED36" s="20">
        <v>338.491910883</v>
      </c>
      <c r="EE36" s="20">
        <v>334.11071562199999</v>
      </c>
      <c r="EF36" s="20">
        <v>358.499077263</v>
      </c>
      <c r="EG36" s="20">
        <v>526.77807796900004</v>
      </c>
      <c r="EH36" s="20">
        <v>277.86643421000002</v>
      </c>
      <c r="EI36" s="20">
        <v>220.62429933999999</v>
      </c>
      <c r="EJ36" s="20">
        <v>292.38126064891998</v>
      </c>
      <c r="EK36" s="20">
        <v>230.24922126499999</v>
      </c>
      <c r="EL36" s="20">
        <v>267.32631582200003</v>
      </c>
      <c r="EM36" s="20">
        <v>318.69309414100002</v>
      </c>
      <c r="EN36" s="20">
        <v>291.69256614740004</v>
      </c>
      <c r="EO36" s="20">
        <v>372.25150169505997</v>
      </c>
      <c r="EP36" s="20">
        <v>466.61232095184999</v>
      </c>
      <c r="EQ36" s="20">
        <v>416.10224293147996</v>
      </c>
      <c r="ER36" s="20">
        <v>396.774669303</v>
      </c>
      <c r="ES36" s="20">
        <v>464.86851021199999</v>
      </c>
      <c r="ET36" s="20">
        <v>368.859088047</v>
      </c>
      <c r="EU36" s="20">
        <v>390.83238686901001</v>
      </c>
      <c r="EV36" s="20">
        <v>455.20488898886998</v>
      </c>
      <c r="EW36" s="20">
        <v>415.00119699423999</v>
      </c>
      <c r="EX36" s="20">
        <v>468.34001794378997</v>
      </c>
      <c r="EY36" s="20">
        <v>746.79316522814997</v>
      </c>
      <c r="EZ36" s="20">
        <v>941.11650852157004</v>
      </c>
      <c r="FA36" s="20">
        <v>962.31003541934001</v>
      </c>
      <c r="FB36" s="20">
        <v>1052.0269770146401</v>
      </c>
      <c r="FC36" s="20">
        <v>1216.7841256143001</v>
      </c>
      <c r="FD36" s="20">
        <v>1154.8868475126699</v>
      </c>
      <c r="FE36" s="20">
        <v>98.752414508949997</v>
      </c>
      <c r="FF36" s="20">
        <v>362.82210764484</v>
      </c>
      <c r="FG36" s="20">
        <v>258.19772844085003</v>
      </c>
      <c r="FH36" s="20">
        <v>234.43429741098998</v>
      </c>
      <c r="FI36" s="20">
        <v>156.46537946228</v>
      </c>
      <c r="FJ36" s="20">
        <v>177.71928900143999</v>
      </c>
      <c r="FK36" s="20">
        <v>293.25742014852</v>
      </c>
      <c r="FL36" s="20">
        <v>214.55895092956001</v>
      </c>
      <c r="FM36" s="20">
        <v>202.20691728399001</v>
      </c>
      <c r="FN36" s="20">
        <v>202.97395358874999</v>
      </c>
      <c r="FO36" s="20">
        <v>157.50213085051001</v>
      </c>
      <c r="FP36" s="20">
        <v>230.34457560102999</v>
      </c>
      <c r="FQ36" s="20">
        <v>389.54126546389</v>
      </c>
      <c r="FR36" s="20">
        <v>295.60085796926001</v>
      </c>
      <c r="FS36" s="20">
        <v>424.20038708685001</v>
      </c>
      <c r="FT36" s="20">
        <v>402.18238416064003</v>
      </c>
      <c r="FU36" s="20">
        <v>266.93194220962999</v>
      </c>
      <c r="FV36" s="20">
        <v>455.21832984486002</v>
      </c>
      <c r="FW36" s="20">
        <v>423.72289907529</v>
      </c>
      <c r="FX36" s="20">
        <v>395.83354393664001</v>
      </c>
      <c r="FY36" s="20">
        <v>364.01216435828002</v>
      </c>
      <c r="FZ36" s="20">
        <v>445.92302103292002</v>
      </c>
      <c r="GA36" s="20">
        <v>241.46116636643001</v>
      </c>
      <c r="GB36" s="20">
        <v>354.07258199938002</v>
      </c>
      <c r="GC36" s="20">
        <v>390.17811043954998</v>
      </c>
      <c r="GD36" s="20">
        <v>352.73673354819999</v>
      </c>
      <c r="GE36" s="20">
        <v>347.35354919552998</v>
      </c>
      <c r="GF36" s="20">
        <v>424.36225816754001</v>
      </c>
      <c r="GG36" s="20">
        <v>439.19908685658999</v>
      </c>
      <c r="GH36" s="20">
        <v>474.27190296840001</v>
      </c>
      <c r="GI36" s="20">
        <v>567.46063695250996</v>
      </c>
      <c r="GJ36" s="20">
        <v>441.17036803889999</v>
      </c>
      <c r="GK36" s="20">
        <v>513.55489192845005</v>
      </c>
      <c r="GL36" s="20">
        <v>612.51128700452</v>
      </c>
      <c r="GM36" s="20">
        <v>443.19607903463998</v>
      </c>
      <c r="GN36" s="20">
        <v>590.77873422971993</v>
      </c>
      <c r="GO36" s="20">
        <v>659.72759113634993</v>
      </c>
      <c r="GP36" s="20">
        <v>738.46497045310002</v>
      </c>
      <c r="GQ36" s="20">
        <v>402.88851684449997</v>
      </c>
      <c r="GS36" s="12">
        <f t="shared" si="25"/>
        <v>244.400159992</v>
      </c>
      <c r="GT36" s="12">
        <f t="shared" si="0"/>
        <v>506.10025298800002</v>
      </c>
      <c r="GU36" s="12">
        <f t="shared" si="1"/>
        <v>649.51219857500007</v>
      </c>
      <c r="GV36" s="12">
        <f t="shared" si="2"/>
        <v>739.29252954200001</v>
      </c>
      <c r="GW36" s="12">
        <f t="shared" si="3"/>
        <v>523.54793765599993</v>
      </c>
      <c r="GX36" s="12">
        <f t="shared" si="4"/>
        <v>726.8101129260001</v>
      </c>
      <c r="GY36" s="12">
        <f t="shared" si="5"/>
        <v>636.34933358400008</v>
      </c>
      <c r="GZ36" s="12">
        <f t="shared" si="6"/>
        <v>877.44914562300005</v>
      </c>
      <c r="HA36" s="12">
        <f t="shared" si="7"/>
        <v>1133.9050701159999</v>
      </c>
      <c r="HB36" s="12">
        <f t="shared" si="8"/>
        <v>1131.116875767</v>
      </c>
      <c r="HC36" s="12">
        <f t="shared" si="9"/>
        <v>1242.7724055640001</v>
      </c>
      <c r="HD36" s="12">
        <f t="shared" si="10"/>
        <v>1147.9135448100001</v>
      </c>
      <c r="HE36" s="12">
        <f t="shared" si="11"/>
        <v>709.47714951300009</v>
      </c>
      <c r="HF36" s="12">
        <f t="shared" si="12"/>
        <v>831.30263036600002</v>
      </c>
      <c r="HG36" s="12">
        <f t="shared" si="13"/>
        <v>635.76234549599997</v>
      </c>
      <c r="HH36" s="12">
        <f t="shared" si="14"/>
        <v>641.16819906800004</v>
      </c>
      <c r="HI36" s="12">
        <f t="shared" si="15"/>
        <v>802.77122861400005</v>
      </c>
      <c r="HJ36" s="12">
        <f t="shared" si="16"/>
        <v>957.84415530502997</v>
      </c>
      <c r="HK36" s="12">
        <f t="shared" si="17"/>
        <v>839.85159903403996</v>
      </c>
      <c r="HL36" s="12">
        <f t="shared" si="18"/>
        <v>802.79392494619003</v>
      </c>
      <c r="HM36" s="12">
        <f t="shared" si="19"/>
        <v>876.34175571210994</v>
      </c>
      <c r="HN36" s="12">
        <f t="shared" si="20"/>
        <v>811.28301858876011</v>
      </c>
      <c r="HO36" s="12">
        <f t="shared" si="21"/>
        <v>807.68069461005007</v>
      </c>
      <c r="HP36" s="12">
        <f t="shared" si="22"/>
        <v>842.78299492385997</v>
      </c>
      <c r="HQ36" s="12">
        <f t="shared" si="23"/>
        <v>757.45696931551004</v>
      </c>
      <c r="HR36" s="12">
        <f t="shared" si="24"/>
        <v>730.32647253844993</v>
      </c>
      <c r="HS36" s="12">
        <f t="shared" si="26"/>
        <v>693.36316884975997</v>
      </c>
      <c r="HT36" s="12">
        <f t="shared" si="27"/>
        <v>873.01159794815999</v>
      </c>
      <c r="HU36" s="12">
        <f t="shared" si="28"/>
        <v>818.86100939504001</v>
      </c>
      <c r="HV36" s="12">
        <f t="shared" si="29"/>
        <v>1005.11333586101</v>
      </c>
      <c r="HW36" s="12">
        <f t="shared" si="30"/>
        <v>907.75652298376008</v>
      </c>
      <c r="HX36" s="12">
        <f t="shared" si="31"/>
        <v>796.96315627857007</v>
      </c>
      <c r="HY36" s="12">
        <f t="shared" si="32"/>
        <v>789.51662068079997</v>
      </c>
      <c r="HZ36" s="12">
        <f t="shared" si="33"/>
        <v>815.361266763</v>
      </c>
      <c r="IA36" s="12">
        <f t="shared" ref="IA36:IA46" si="483">SUM(DA36:DC36)</f>
        <v>833.82353990599995</v>
      </c>
      <c r="IB36" s="12">
        <f t="shared" ref="IB36:IB46" si="484">SUM(DD36:DF36)</f>
        <v>944.04132086326001</v>
      </c>
      <c r="IC36" s="12">
        <f t="shared" ref="IC36:IC46" si="485">SUM(DG36:DI36)</f>
        <v>1073.47160465808</v>
      </c>
      <c r="ID36" s="12">
        <f t="shared" ref="ID36:ID46" si="486">SUM(DJ36:DL36)</f>
        <v>1003.5662940340001</v>
      </c>
      <c r="IE36" s="12">
        <f t="shared" ref="IE36:IE46" si="487">SUM(DM36:DO36)</f>
        <v>1109.96239941</v>
      </c>
      <c r="IF36" s="12">
        <f t="shared" ref="IF36:IF46" si="488">SUM(DP36:DR36)</f>
        <v>1252.03340485787</v>
      </c>
      <c r="IG36" s="12">
        <f t="shared" ref="IG36:IG46" si="489">SUM(DS36:DU36)</f>
        <v>892.4719897928901</v>
      </c>
      <c r="IH36" s="12">
        <f t="shared" ref="IH36:IH46" si="490">SUM(DV36:DX36)</f>
        <v>1266.3087940610001</v>
      </c>
      <c r="II36" s="12">
        <f t="shared" ref="II36:II46" si="491">SUM(DY36:EA36)</f>
        <v>1086.9590455514699</v>
      </c>
      <c r="IJ36" s="12">
        <f t="shared" si="474"/>
        <v>1099.150333045</v>
      </c>
      <c r="IK36" s="12">
        <f t="shared" si="475"/>
        <v>1219.3878708540001</v>
      </c>
      <c r="IL36" s="12">
        <f t="shared" si="476"/>
        <v>790.87199419891999</v>
      </c>
      <c r="IM36" s="12">
        <f t="shared" si="477"/>
        <v>816.268631228</v>
      </c>
      <c r="IN36" s="12">
        <f t="shared" si="478"/>
        <v>1130.5563887943101</v>
      </c>
      <c r="IO36" s="12">
        <f t="shared" si="479"/>
        <v>1277.74542244648</v>
      </c>
      <c r="IP36" s="12">
        <f t="shared" si="409"/>
        <v>1214.89636390488</v>
      </c>
      <c r="IQ36" s="12">
        <f t="shared" si="410"/>
        <v>1630.1343801661799</v>
      </c>
      <c r="IR36" s="12">
        <f t="shared" si="411"/>
        <v>2955.4535209555502</v>
      </c>
      <c r="IS36" s="12">
        <f t="shared" si="482"/>
        <v>2470.4233876359203</v>
      </c>
      <c r="IT36" s="12">
        <f t="shared" si="53"/>
        <v>855.45413349668002</v>
      </c>
      <c r="IU36" s="12">
        <f t="shared" si="54"/>
        <v>627.44208861224001</v>
      </c>
      <c r="IV36" s="12">
        <f t="shared" si="55"/>
        <v>619.73982180229996</v>
      </c>
      <c r="IW36" s="12">
        <f t="shared" si="56"/>
        <v>777.38797191542994</v>
      </c>
      <c r="IX36" s="12">
        <f t="shared" si="57"/>
        <v>1121.9836292167502</v>
      </c>
      <c r="IY36" s="12">
        <f t="shared" si="58"/>
        <v>1145.8731711297801</v>
      </c>
      <c r="IZ36" s="12">
        <f t="shared" si="59"/>
        <v>1205.76872932784</v>
      </c>
      <c r="JA36" s="12">
        <f t="shared" si="60"/>
        <v>985.71185880535995</v>
      </c>
      <c r="JB36" s="12">
        <f t="shared" si="61"/>
        <v>1124.45254091127</v>
      </c>
      <c r="JC36" s="12">
        <f t="shared" si="62"/>
        <v>1480.9316267775</v>
      </c>
      <c r="JD36" s="12">
        <f t="shared" si="63"/>
        <v>1567.23654697187</v>
      </c>
      <c r="JE36" s="12">
        <f t="shared" si="64"/>
        <v>1693.7024044007098</v>
      </c>
      <c r="JG36" s="12">
        <f t="shared" si="65"/>
        <v>2139.3051410970002</v>
      </c>
      <c r="JH36" s="12">
        <f t="shared" si="66"/>
        <v>2764.1565297890002</v>
      </c>
      <c r="JI36" s="12">
        <f t="shared" si="67"/>
        <v>4655.7078962570004</v>
      </c>
      <c r="JJ36" s="12">
        <f t="shared" si="68"/>
        <v>2817.710324443</v>
      </c>
      <c r="JK36" s="12">
        <f t="shared" si="69"/>
        <v>3403.2609078992591</v>
      </c>
      <c r="JL36" s="12">
        <f t="shared" si="70"/>
        <v>3338.0884638347798</v>
      </c>
      <c r="JM36" s="12">
        <f t="shared" si="71"/>
        <v>3054.1582086518806</v>
      </c>
      <c r="JN36" s="12">
        <f t="shared" si="72"/>
        <v>3528.6940245183796</v>
      </c>
      <c r="JO36" s="12">
        <f t="shared" ref="JO36:JO46" si="492">SUM(CU36:DF36)</f>
        <v>3382.7427482130597</v>
      </c>
      <c r="JP36" s="12">
        <f t="shared" ref="JP36:JP46" si="493">SUM(DG36:DR36)</f>
        <v>4439.0337029599496</v>
      </c>
      <c r="JQ36" s="12">
        <f t="shared" si="480"/>
        <v>4344.8901624503605</v>
      </c>
      <c r="JR36" s="12">
        <f t="shared" si="481"/>
        <v>3957.0848850752309</v>
      </c>
      <c r="JS36" s="12">
        <f t="shared" si="412"/>
        <v>7078.229687473091</v>
      </c>
      <c r="JT36" s="12">
        <f t="shared" si="78"/>
        <v>4573.0594315471399</v>
      </c>
      <c r="JU36" s="12">
        <f t="shared" si="79"/>
        <v>4251.0135015898004</v>
      </c>
      <c r="JV36" s="12">
        <f t="shared" si="80"/>
        <v>5158.3325734659993</v>
      </c>
      <c r="JW36" s="12">
        <f t="shared" si="81"/>
        <v>2835.0558916983096</v>
      </c>
    </row>
    <row r="37" spans="1:283" ht="12.6" x14ac:dyDescent="0.2">
      <c r="A37" s="27" t="s">
        <v>95</v>
      </c>
      <c r="B37" s="11"/>
      <c r="C37" s="12">
        <v>203.47610515657001</v>
      </c>
      <c r="D37" s="12">
        <v>322.35794201175003</v>
      </c>
      <c r="E37" s="12">
        <v>558.37756913018006</v>
      </c>
      <c r="F37" s="12">
        <v>668.83217376988</v>
      </c>
      <c r="G37" s="12">
        <v>735.93074618788</v>
      </c>
      <c r="H37" s="12">
        <v>872.07448547135994</v>
      </c>
      <c r="I37" s="12">
        <v>764.96599810994996</v>
      </c>
      <c r="J37" s="12">
        <v>808.63526296317002</v>
      </c>
      <c r="K37" s="12">
        <v>852.85194788364004</v>
      </c>
      <c r="L37" s="12">
        <v>1473.3128660955101</v>
      </c>
      <c r="M37" s="12">
        <v>1368.62755878851</v>
      </c>
      <c r="N37" s="12">
        <v>1073.4408750074899</v>
      </c>
      <c r="O37" s="12">
        <v>1008.10756297686</v>
      </c>
      <c r="P37" s="12">
        <v>1516.1702964425201</v>
      </c>
      <c r="Q37" s="12">
        <v>1622.2638085870201</v>
      </c>
      <c r="R37" s="12">
        <v>1843.4448172811799</v>
      </c>
      <c r="S37" s="12">
        <v>2129.4729166718103</v>
      </c>
      <c r="T37" s="12">
        <v>1968.1956404076202</v>
      </c>
      <c r="U37" s="12">
        <v>1771.9389026285201</v>
      </c>
      <c r="V37" s="12">
        <v>1776.6232408813701</v>
      </c>
      <c r="W37" s="12">
        <v>1793.39077182195</v>
      </c>
      <c r="X37" s="12">
        <v>2130.2070379556399</v>
      </c>
      <c r="Y37" s="12">
        <v>2219.0242450560299</v>
      </c>
      <c r="Z37" s="12">
        <v>1799.3491511234799</v>
      </c>
      <c r="AA37" s="12">
        <v>1774.9654667288298</v>
      </c>
      <c r="AB37" s="12">
        <v>2686.2220923068203</v>
      </c>
      <c r="AC37" s="12">
        <v>3127.1438234409202</v>
      </c>
      <c r="AD37" s="12">
        <v>2857.8514989866503</v>
      </c>
      <c r="AE37" s="12">
        <v>3163.2849788874</v>
      </c>
      <c r="AF37" s="12">
        <v>3334.9211005411503</v>
      </c>
      <c r="AG37" s="12">
        <v>2842.5504312005601</v>
      </c>
      <c r="AH37" s="12">
        <v>4480.3992859932705</v>
      </c>
      <c r="AI37" s="12">
        <v>3662.7552618447899</v>
      </c>
      <c r="AJ37" s="12">
        <v>3463.95647629829</v>
      </c>
      <c r="AK37" s="12">
        <v>3809.2062009135102</v>
      </c>
      <c r="AL37" s="12">
        <v>2921.7947014243396</v>
      </c>
      <c r="AM37" s="12">
        <v>1964.9897125087298</v>
      </c>
      <c r="AN37" s="12">
        <v>2464.4005581479701</v>
      </c>
      <c r="AO37" s="12">
        <v>3101.6701716724501</v>
      </c>
      <c r="AP37" s="12">
        <v>2918.2852407816699</v>
      </c>
      <c r="AQ37" s="12">
        <v>2933.6333270448404</v>
      </c>
      <c r="AR37" s="12">
        <v>2220.7679504216899</v>
      </c>
      <c r="AS37" s="12">
        <v>2365.2273482824708</v>
      </c>
      <c r="AT37" s="12">
        <v>2540.6443651190903</v>
      </c>
      <c r="AU37" s="12">
        <v>2387.71658662549</v>
      </c>
      <c r="AV37" s="12">
        <v>2706.1599709777602</v>
      </c>
      <c r="AW37" s="12">
        <v>2236.7076712762801</v>
      </c>
      <c r="AX37" s="12">
        <v>1592.1514942162698</v>
      </c>
      <c r="AY37" s="12">
        <v>1306.3552729139699</v>
      </c>
      <c r="AZ37" s="12">
        <v>2199.6014554253702</v>
      </c>
      <c r="BA37" s="12">
        <v>2503.7936445145601</v>
      </c>
      <c r="BB37" s="12">
        <v>2629.8040299932004</v>
      </c>
      <c r="BC37" s="12">
        <v>2187.8163836424201</v>
      </c>
      <c r="BD37" s="12">
        <v>2524.0379169499101</v>
      </c>
      <c r="BE37" s="12">
        <v>1929.75803258887</v>
      </c>
      <c r="BF37" s="12">
        <v>1751.3241515489999</v>
      </c>
      <c r="BG37" s="12">
        <v>1885.2938333489799</v>
      </c>
      <c r="BH37" s="12">
        <v>1929.5280971720701</v>
      </c>
      <c r="BI37" s="12">
        <v>1564.32649439843</v>
      </c>
      <c r="BJ37" s="12">
        <v>1633.7970582482401</v>
      </c>
      <c r="BK37" s="12">
        <v>1596.7654669463702</v>
      </c>
      <c r="BL37" s="12">
        <v>2065.1556300000802</v>
      </c>
      <c r="BM37" s="12">
        <v>2294.8971018382499</v>
      </c>
      <c r="BN37" s="12">
        <v>1943.40375828525</v>
      </c>
      <c r="BO37" s="12">
        <v>1531.8767894903899</v>
      </c>
      <c r="BP37" s="12">
        <v>1505.8730998743501</v>
      </c>
      <c r="BQ37" s="12">
        <v>1736.7449315723302</v>
      </c>
      <c r="BR37" s="12">
        <v>1553.8354015672101</v>
      </c>
      <c r="BS37" s="12">
        <v>1913.32574201026</v>
      </c>
      <c r="BT37" s="12">
        <v>1939.69884280627</v>
      </c>
      <c r="BU37" s="12">
        <v>1577.5158517393602</v>
      </c>
      <c r="BV37" s="12">
        <v>2145.0739803639899</v>
      </c>
      <c r="BW37" s="20">
        <v>1093.1999957560899</v>
      </c>
      <c r="BX37" s="20">
        <v>1663.3859005500501</v>
      </c>
      <c r="BY37" s="20">
        <v>1443.7839988967401</v>
      </c>
      <c r="BZ37" s="20">
        <v>1620.8411221062499</v>
      </c>
      <c r="CA37" s="20">
        <v>1059.55720245113</v>
      </c>
      <c r="CB37" s="20">
        <v>1408.64970111101</v>
      </c>
      <c r="CC37" s="20">
        <v>1680.10905528496</v>
      </c>
      <c r="CD37" s="20">
        <v>2086.1207649570201</v>
      </c>
      <c r="CE37" s="20">
        <v>2070.1077570986599</v>
      </c>
      <c r="CF37" s="20">
        <v>2254.8195314828699</v>
      </c>
      <c r="CG37" s="20">
        <v>2073.7382032553501</v>
      </c>
      <c r="CH37" s="20">
        <v>1836.9114382492301</v>
      </c>
      <c r="CI37" s="20">
        <v>1796.04365616566</v>
      </c>
      <c r="CJ37" s="20">
        <v>2780.3568174446</v>
      </c>
      <c r="CK37" s="20">
        <v>2729.09634756986</v>
      </c>
      <c r="CL37" s="20">
        <v>2759.0096085351897</v>
      </c>
      <c r="CM37" s="20">
        <v>2000.0326758167901</v>
      </c>
      <c r="CN37" s="20">
        <v>2149.8872523191103</v>
      </c>
      <c r="CO37" s="20">
        <v>1823.0825963520801</v>
      </c>
      <c r="CP37" s="20">
        <v>2008.9626764473601</v>
      </c>
      <c r="CQ37" s="20">
        <v>2294.2378539879001</v>
      </c>
      <c r="CR37" s="20">
        <v>1572.16864157143</v>
      </c>
      <c r="CS37" s="20">
        <v>2021.6524289356698</v>
      </c>
      <c r="CT37" s="20">
        <v>2203.4099309849398</v>
      </c>
      <c r="CU37" s="20">
        <v>1743.2201413119799</v>
      </c>
      <c r="CV37" s="20">
        <v>1528.01867608316</v>
      </c>
      <c r="CW37" s="20">
        <v>2229.7618497989301</v>
      </c>
      <c r="CX37" s="20">
        <v>1708.0756194349199</v>
      </c>
      <c r="CY37" s="20">
        <v>1532.2712820834399</v>
      </c>
      <c r="CZ37" s="20">
        <v>1679.00446564914</v>
      </c>
      <c r="DA37" s="20">
        <v>1466.19112722767</v>
      </c>
      <c r="DB37" s="20">
        <v>1390.8183363953799</v>
      </c>
      <c r="DC37" s="20">
        <v>1425.74873922399</v>
      </c>
      <c r="DD37" s="20">
        <v>1107.3355910297</v>
      </c>
      <c r="DE37" s="20">
        <v>1508.03002446254</v>
      </c>
      <c r="DF37" s="20">
        <v>1167.9303114540201</v>
      </c>
      <c r="DG37" s="20">
        <v>1274.02363266782</v>
      </c>
      <c r="DH37" s="20">
        <v>2020.36352513715</v>
      </c>
      <c r="DI37" s="20">
        <v>2010.9421897116201</v>
      </c>
      <c r="DJ37" s="20">
        <v>1783.3303271099298</v>
      </c>
      <c r="DK37" s="20">
        <v>1193.6858375030802</v>
      </c>
      <c r="DL37" s="20">
        <v>1234.7916987809899</v>
      </c>
      <c r="DM37" s="20">
        <v>1260.72531225692</v>
      </c>
      <c r="DN37" s="20">
        <v>1493.11728609035</v>
      </c>
      <c r="DO37" s="20">
        <v>1377.00094359728</v>
      </c>
      <c r="DP37" s="20">
        <v>2048.5590690643703</v>
      </c>
      <c r="DQ37" s="20">
        <v>1759.35284856212</v>
      </c>
      <c r="DR37" s="20">
        <v>1705.53514434103</v>
      </c>
      <c r="DS37" s="20">
        <v>1157.5044477756298</v>
      </c>
      <c r="DT37" s="20">
        <v>1278.1453459730801</v>
      </c>
      <c r="DU37" s="20">
        <v>1297.2354149901998</v>
      </c>
      <c r="DV37" s="20">
        <v>1180.7324396700901</v>
      </c>
      <c r="DW37" s="20">
        <v>1312.1170772308701</v>
      </c>
      <c r="DX37" s="20">
        <v>1391.67269423927</v>
      </c>
      <c r="DY37" s="20">
        <v>1271.1837025133998</v>
      </c>
      <c r="DZ37" s="20">
        <v>1764.27678374025</v>
      </c>
      <c r="EA37" s="20">
        <v>1476.07464128627</v>
      </c>
      <c r="EB37" s="20">
        <v>1493.11303565977</v>
      </c>
      <c r="EC37" s="20">
        <v>1460.79163321654</v>
      </c>
      <c r="ED37" s="20">
        <v>1420.8531454966899</v>
      </c>
      <c r="EE37" s="20">
        <v>1892.77725636828</v>
      </c>
      <c r="EF37" s="20">
        <v>2442.5859430238397</v>
      </c>
      <c r="EG37" s="20">
        <v>3686.37507778588</v>
      </c>
      <c r="EH37" s="20">
        <v>2436.2654848587799</v>
      </c>
      <c r="EI37" s="20">
        <v>1956.84527799424</v>
      </c>
      <c r="EJ37" s="20">
        <v>2487.3776628722899</v>
      </c>
      <c r="EK37" s="20">
        <v>2065.1656049160101</v>
      </c>
      <c r="EL37" s="20">
        <v>2120.12679938679</v>
      </c>
      <c r="EM37" s="20">
        <v>2854.36467874241</v>
      </c>
      <c r="EN37" s="20">
        <v>2518.4270382732202</v>
      </c>
      <c r="EO37" s="20">
        <v>2573.1865174129998</v>
      </c>
      <c r="EP37" s="20">
        <v>2776.9790281132596</v>
      </c>
      <c r="EQ37" s="20">
        <v>2809.3499685305496</v>
      </c>
      <c r="ER37" s="20">
        <v>2919.51879351966</v>
      </c>
      <c r="ES37" s="20">
        <v>3793.0024455995999</v>
      </c>
      <c r="ET37" s="20">
        <v>3092.9099705942003</v>
      </c>
      <c r="EU37" s="20">
        <v>2380.12324803303</v>
      </c>
      <c r="EV37" s="20">
        <v>3002.2416814101898</v>
      </c>
      <c r="EW37" s="20">
        <v>2950.5808744969104</v>
      </c>
      <c r="EX37" s="20">
        <v>2572.0250450582498</v>
      </c>
      <c r="EY37" s="20">
        <v>3143.7783442254199</v>
      </c>
      <c r="EZ37" s="20">
        <v>3463.3914960141501</v>
      </c>
      <c r="FA37" s="20">
        <v>4721.7555136284809</v>
      </c>
      <c r="FB37" s="20">
        <v>4055.7493048361603</v>
      </c>
      <c r="FC37" s="20">
        <v>5203.6458054838495</v>
      </c>
      <c r="FD37" s="20">
        <v>4609.9104387411999</v>
      </c>
      <c r="FE37" s="20">
        <v>76.703594027220007</v>
      </c>
      <c r="FF37" s="20">
        <v>509.88551184429002</v>
      </c>
      <c r="FG37" s="20">
        <v>590.27054488904002</v>
      </c>
      <c r="FH37" s="20">
        <v>528.57810064446005</v>
      </c>
      <c r="FI37" s="20">
        <v>538.92973301740005</v>
      </c>
      <c r="FJ37" s="20">
        <v>548.66598129865997</v>
      </c>
      <c r="FK37" s="20">
        <v>750.57738793473004</v>
      </c>
      <c r="FL37" s="20">
        <v>583.42833777914996</v>
      </c>
      <c r="FM37" s="20">
        <v>446.80833072233003</v>
      </c>
      <c r="FN37" s="20">
        <v>409.98871859882001</v>
      </c>
      <c r="FO37" s="20">
        <v>318.04992564583</v>
      </c>
      <c r="FP37" s="20">
        <v>388.71938594417998</v>
      </c>
      <c r="FQ37" s="20">
        <v>496.53142626347</v>
      </c>
      <c r="FR37" s="20">
        <v>502.50729060130999</v>
      </c>
      <c r="FS37" s="20">
        <v>679.90723997739997</v>
      </c>
      <c r="FT37" s="20">
        <v>739.51717988369001</v>
      </c>
      <c r="FU37" s="20">
        <v>581.65048526920998</v>
      </c>
      <c r="FV37" s="20">
        <v>1092.71508899375</v>
      </c>
      <c r="FW37" s="20">
        <v>1057.8656525669101</v>
      </c>
      <c r="FX37" s="20">
        <v>721.41612457023996</v>
      </c>
      <c r="FY37" s="20">
        <v>559.60003078810996</v>
      </c>
      <c r="FZ37" s="20">
        <v>697.33539073693998</v>
      </c>
      <c r="GA37" s="20">
        <v>347.04572875783998</v>
      </c>
      <c r="GB37" s="20">
        <v>458.31409729145003</v>
      </c>
      <c r="GC37" s="20">
        <v>555.86820870878</v>
      </c>
      <c r="GD37" s="20">
        <v>473.78658836683002</v>
      </c>
      <c r="GE37" s="20">
        <v>624.34861600531997</v>
      </c>
      <c r="GF37" s="20">
        <v>892.51849327678997</v>
      </c>
      <c r="GG37" s="20">
        <v>946.44059169043999</v>
      </c>
      <c r="GH37" s="20">
        <v>1053.6244134879701</v>
      </c>
      <c r="GI37" s="20">
        <v>1374.9964695676899</v>
      </c>
      <c r="GJ37" s="20">
        <v>1228.0232043000999</v>
      </c>
      <c r="GK37" s="20">
        <v>1799.36614756271</v>
      </c>
      <c r="GL37" s="20">
        <v>2000.0497700292799</v>
      </c>
      <c r="GM37" s="20">
        <v>1714.37109829222</v>
      </c>
      <c r="GN37" s="20">
        <v>2623.8827749165202</v>
      </c>
      <c r="GO37" s="20">
        <v>2682.8889786861296</v>
      </c>
      <c r="GP37" s="20">
        <v>2756.1215102016199</v>
      </c>
      <c r="GQ37" s="20">
        <v>1884.01237376117</v>
      </c>
      <c r="GS37" s="12">
        <f t="shared" si="25"/>
        <v>1084.2116162985001</v>
      </c>
      <c r="GT37" s="12">
        <f t="shared" si="0"/>
        <v>2276.8374054291198</v>
      </c>
      <c r="GU37" s="12">
        <f t="shared" si="1"/>
        <v>2426.4532089567601</v>
      </c>
      <c r="GV37" s="12">
        <f t="shared" si="2"/>
        <v>3915.38129989151</v>
      </c>
      <c r="GW37" s="12">
        <f t="shared" si="3"/>
        <v>4146.5416680064</v>
      </c>
      <c r="GX37" s="12">
        <f t="shared" si="4"/>
        <v>5941.1133743606106</v>
      </c>
      <c r="GY37" s="12">
        <f t="shared" si="5"/>
        <v>5341.9529153318399</v>
      </c>
      <c r="GZ37" s="12">
        <f t="shared" si="6"/>
        <v>6148.5804341351495</v>
      </c>
      <c r="HA37" s="12">
        <f t="shared" si="7"/>
        <v>7588.3313824765701</v>
      </c>
      <c r="HB37" s="12">
        <f t="shared" si="8"/>
        <v>9356.0575784152006</v>
      </c>
      <c r="HC37" s="12">
        <f t="shared" si="9"/>
        <v>10985.704979038621</v>
      </c>
      <c r="HD37" s="12">
        <f t="shared" si="10"/>
        <v>10194.95737863614</v>
      </c>
      <c r="HE37" s="12">
        <f t="shared" si="11"/>
        <v>7531.0604423291497</v>
      </c>
      <c r="HF37" s="12">
        <f t="shared" si="12"/>
        <v>8072.6865182481997</v>
      </c>
      <c r="HG37" s="12">
        <f t="shared" si="13"/>
        <v>7293.5883000270505</v>
      </c>
      <c r="HH37" s="12">
        <f t="shared" si="14"/>
        <v>6535.0191364703096</v>
      </c>
      <c r="HI37" s="12">
        <f t="shared" si="15"/>
        <v>6009.7503728538995</v>
      </c>
      <c r="HJ37" s="12">
        <f t="shared" si="16"/>
        <v>7341.6583305855311</v>
      </c>
      <c r="HK37" s="12">
        <f t="shared" si="17"/>
        <v>5566.3760174868503</v>
      </c>
      <c r="HL37" s="12">
        <f t="shared" si="18"/>
        <v>5127.6516498187402</v>
      </c>
      <c r="HM37" s="12">
        <f t="shared" si="19"/>
        <v>5956.8181987847001</v>
      </c>
      <c r="HN37" s="12">
        <f t="shared" si="20"/>
        <v>4981.1536476499905</v>
      </c>
      <c r="HO37" s="12">
        <f t="shared" si="21"/>
        <v>5203.9060751498</v>
      </c>
      <c r="HP37" s="12">
        <f t="shared" si="22"/>
        <v>5662.2886749096197</v>
      </c>
      <c r="HQ37" s="12">
        <f t="shared" si="23"/>
        <v>4200.3698952028799</v>
      </c>
      <c r="HR37" s="12">
        <f t="shared" si="24"/>
        <v>4089.04802566839</v>
      </c>
      <c r="HS37" s="12">
        <f t="shared" si="26"/>
        <v>5836.3375773406406</v>
      </c>
      <c r="HT37" s="12">
        <f t="shared" si="27"/>
        <v>6165.4691729874503</v>
      </c>
      <c r="HU37" s="12">
        <f t="shared" si="28"/>
        <v>7305.4968211801197</v>
      </c>
      <c r="HV37" s="12">
        <f t="shared" si="29"/>
        <v>6908.9295366710903</v>
      </c>
      <c r="HW37" s="12">
        <f t="shared" si="30"/>
        <v>6126.2831267873407</v>
      </c>
      <c r="HX37" s="12">
        <f t="shared" si="31"/>
        <v>5797.2310014920395</v>
      </c>
      <c r="HY37" s="12">
        <f t="shared" si="32"/>
        <v>5501.00066719407</v>
      </c>
      <c r="HZ37" s="12">
        <f t="shared" si="33"/>
        <v>4919.3513671675</v>
      </c>
      <c r="IA37" s="12">
        <f t="shared" si="483"/>
        <v>4282.7582028470397</v>
      </c>
      <c r="IB37" s="12">
        <f t="shared" si="484"/>
        <v>3783.2959269462599</v>
      </c>
      <c r="IC37" s="12">
        <f t="shared" si="485"/>
        <v>5305.3293475165901</v>
      </c>
      <c r="ID37" s="12">
        <f t="shared" si="486"/>
        <v>4211.8078633940004</v>
      </c>
      <c r="IE37" s="12">
        <f t="shared" si="487"/>
        <v>4130.8435419445495</v>
      </c>
      <c r="IF37" s="12">
        <f t="shared" si="488"/>
        <v>5513.4470619675203</v>
      </c>
      <c r="IG37" s="12">
        <f t="shared" si="489"/>
        <v>3732.88520873891</v>
      </c>
      <c r="IH37" s="12">
        <f t="shared" si="490"/>
        <v>3884.52221114023</v>
      </c>
      <c r="II37" s="12">
        <f t="shared" si="491"/>
        <v>4511.5351275399198</v>
      </c>
      <c r="IJ37" s="12">
        <f t="shared" si="474"/>
        <v>4374.7578143729997</v>
      </c>
      <c r="IK37" s="12">
        <f t="shared" si="475"/>
        <v>8021.7382771779994</v>
      </c>
      <c r="IL37" s="12">
        <f t="shared" si="476"/>
        <v>6880.4884257253098</v>
      </c>
      <c r="IM37" s="12">
        <f t="shared" si="477"/>
        <v>7039.6570830452092</v>
      </c>
      <c r="IN37" s="12">
        <f t="shared" si="478"/>
        <v>7868.5925837994801</v>
      </c>
      <c r="IO37" s="12">
        <f t="shared" si="479"/>
        <v>9521.8712076498086</v>
      </c>
      <c r="IP37" s="12">
        <f t="shared" si="409"/>
        <v>8475.2749000374206</v>
      </c>
      <c r="IQ37" s="12">
        <f t="shared" si="410"/>
        <v>8666.384263780581</v>
      </c>
      <c r="IR37" s="12">
        <f t="shared" si="411"/>
        <v>12240.896314478792</v>
      </c>
      <c r="IS37" s="12">
        <f t="shared" si="482"/>
        <v>9890.2598382522683</v>
      </c>
      <c r="IT37" s="12">
        <f t="shared" si="53"/>
        <v>1628.7341573777899</v>
      </c>
      <c r="IU37" s="12">
        <f t="shared" si="54"/>
        <v>1838.17310225079</v>
      </c>
      <c r="IV37" s="12">
        <f t="shared" si="55"/>
        <v>1440.2253871002999</v>
      </c>
      <c r="IW37" s="12">
        <f t="shared" si="56"/>
        <v>1203.3007378534799</v>
      </c>
      <c r="IX37" s="12">
        <f t="shared" si="57"/>
        <v>1921.9317104623999</v>
      </c>
      <c r="IY37" s="12">
        <f t="shared" si="58"/>
        <v>2732.2312268298701</v>
      </c>
      <c r="IZ37" s="12">
        <f t="shared" si="59"/>
        <v>1978.3515460952899</v>
      </c>
      <c r="JA37" s="12">
        <f t="shared" si="60"/>
        <v>1361.22803475807</v>
      </c>
      <c r="JB37" s="12">
        <f t="shared" si="61"/>
        <v>1990.6536976489399</v>
      </c>
      <c r="JC37" s="12">
        <f t="shared" si="62"/>
        <v>3375.0614747461</v>
      </c>
      <c r="JD37" s="12">
        <f t="shared" si="63"/>
        <v>5027.43912189209</v>
      </c>
      <c r="JE37" s="12">
        <f t="shared" si="64"/>
        <v>7021.1428518948705</v>
      </c>
      <c r="JG37" s="12">
        <f t="shared" si="65"/>
        <v>9702.8835305758876</v>
      </c>
      <c r="JH37" s="12">
        <f t="shared" si="66"/>
        <v>21578.188391833999</v>
      </c>
      <c r="JI37" s="12">
        <f t="shared" si="67"/>
        <v>38125.051318566533</v>
      </c>
      <c r="JJ37" s="12">
        <f t="shared" si="68"/>
        <v>29432.354397074712</v>
      </c>
      <c r="JK37" s="12">
        <f t="shared" si="69"/>
        <v>24045.436370745021</v>
      </c>
      <c r="JL37" s="12">
        <f t="shared" si="70"/>
        <v>21804.166596494113</v>
      </c>
      <c r="JM37" s="12">
        <f t="shared" si="71"/>
        <v>20291.224671199361</v>
      </c>
      <c r="JN37" s="12">
        <f t="shared" si="72"/>
        <v>26137.940486130592</v>
      </c>
      <c r="JO37" s="12">
        <f t="shared" si="492"/>
        <v>18486.406164154869</v>
      </c>
      <c r="JP37" s="12">
        <f t="shared" si="493"/>
        <v>19161.427814822662</v>
      </c>
      <c r="JQ37" s="12">
        <f t="shared" si="480"/>
        <v>16503.70036179206</v>
      </c>
      <c r="JR37" s="12">
        <f t="shared" si="481"/>
        <v>29810.476369748001</v>
      </c>
      <c r="JS37" s="12">
        <f t="shared" si="412"/>
        <v>38904.426685946593</v>
      </c>
      <c r="JT37" s="12">
        <f t="shared" si="78"/>
        <v>14797.392484981148</v>
      </c>
      <c r="JU37" s="12">
        <f t="shared" si="79"/>
        <v>7835.8152212410405</v>
      </c>
      <c r="JV37" s="12">
        <f t="shared" si="80"/>
        <v>11754.382329045198</v>
      </c>
      <c r="JW37" s="12">
        <f t="shared" si="81"/>
        <v>11661.27673585766</v>
      </c>
    </row>
    <row r="38" spans="1:283" ht="12.6" x14ac:dyDescent="0.2">
      <c r="A38" s="27" t="s">
        <v>96</v>
      </c>
      <c r="B38" s="11"/>
      <c r="C38" s="12">
        <v>18.286433907879999</v>
      </c>
      <c r="D38" s="12">
        <v>31.32184287514</v>
      </c>
      <c r="E38" s="12">
        <v>35.456062831179999</v>
      </c>
      <c r="F38" s="12">
        <v>23.411168522889998</v>
      </c>
      <c r="G38" s="12">
        <v>15.45407387597</v>
      </c>
      <c r="H38" s="12">
        <v>25.319443181330001</v>
      </c>
      <c r="I38" s="12">
        <v>19.745912311450002</v>
      </c>
      <c r="J38" s="12">
        <v>22.102833093689998</v>
      </c>
      <c r="K38" s="12">
        <v>22.132207643539999</v>
      </c>
      <c r="L38" s="12">
        <v>24.344549848849997</v>
      </c>
      <c r="M38" s="12">
        <v>33.744710936929998</v>
      </c>
      <c r="N38" s="12">
        <v>34.379366575390002</v>
      </c>
      <c r="O38" s="12">
        <v>25.899622781569999</v>
      </c>
      <c r="P38" s="12">
        <v>34.216755420220004</v>
      </c>
      <c r="Q38" s="12">
        <v>39.434777018929999</v>
      </c>
      <c r="R38" s="12">
        <v>38.36936499334</v>
      </c>
      <c r="S38" s="12">
        <v>37.947808360739998</v>
      </c>
      <c r="T38" s="12">
        <v>32.578974668359997</v>
      </c>
      <c r="U38" s="12">
        <v>35.547081858620004</v>
      </c>
      <c r="V38" s="12">
        <v>41.65835140075</v>
      </c>
      <c r="W38" s="12">
        <v>65.480687649640004</v>
      </c>
      <c r="X38" s="12">
        <v>77.131874687639993</v>
      </c>
      <c r="Y38" s="12">
        <v>83.29469747537</v>
      </c>
      <c r="Z38" s="12">
        <v>90.039048320449993</v>
      </c>
      <c r="AA38" s="12">
        <v>74.786888023390006</v>
      </c>
      <c r="AB38" s="12">
        <v>99.744664458190002</v>
      </c>
      <c r="AC38" s="12">
        <v>135.35575812089999</v>
      </c>
      <c r="AD38" s="12">
        <v>168.95510292763001</v>
      </c>
      <c r="AE38" s="12">
        <v>211.91204489969002</v>
      </c>
      <c r="AF38" s="12">
        <v>190.72614669223</v>
      </c>
      <c r="AG38" s="12">
        <v>163.84970263506</v>
      </c>
      <c r="AH38" s="12">
        <v>183.45286883418001</v>
      </c>
      <c r="AI38" s="12">
        <v>200.10689795895999</v>
      </c>
      <c r="AJ38" s="12">
        <v>119.28196949146</v>
      </c>
      <c r="AK38" s="12">
        <v>74.847911197480002</v>
      </c>
      <c r="AL38" s="12">
        <v>74.679467651510009</v>
      </c>
      <c r="AM38" s="12">
        <v>59.259920563190001</v>
      </c>
      <c r="AN38" s="12">
        <v>71.331797444650007</v>
      </c>
      <c r="AO38" s="12">
        <v>84.448158590269983</v>
      </c>
      <c r="AP38" s="12">
        <v>64.453858134379999</v>
      </c>
      <c r="AQ38" s="12">
        <v>75.318411972459998</v>
      </c>
      <c r="AR38" s="12">
        <v>87.975395256920024</v>
      </c>
      <c r="AS38" s="12">
        <v>88.790810740179992</v>
      </c>
      <c r="AT38" s="12">
        <v>101.95373622791</v>
      </c>
      <c r="AU38" s="12">
        <v>109.714479666</v>
      </c>
      <c r="AV38" s="12">
        <v>87.104093080600009</v>
      </c>
      <c r="AW38" s="12">
        <v>82.020851024980004</v>
      </c>
      <c r="AX38" s="12">
        <v>78.492883026880008</v>
      </c>
      <c r="AY38" s="12">
        <v>68.533622106549998</v>
      </c>
      <c r="AZ38" s="12">
        <v>127.49164686092999</v>
      </c>
      <c r="BA38" s="12">
        <v>128.95986250073</v>
      </c>
      <c r="BB38" s="12">
        <v>153.24362764486</v>
      </c>
      <c r="BC38" s="12">
        <v>130.21221390952002</v>
      </c>
      <c r="BD38" s="12">
        <v>126.33818455545</v>
      </c>
      <c r="BE38" s="12">
        <v>111.97582781022</v>
      </c>
      <c r="BF38" s="12">
        <v>145.58158279102</v>
      </c>
      <c r="BG38" s="12">
        <v>156.99784732475001</v>
      </c>
      <c r="BH38" s="12">
        <v>135.68545858585</v>
      </c>
      <c r="BI38" s="12">
        <v>89.828273611089998</v>
      </c>
      <c r="BJ38" s="12">
        <v>107.3378904515</v>
      </c>
      <c r="BK38" s="12">
        <v>64.581712479139995</v>
      </c>
      <c r="BL38" s="12">
        <v>71.32805641166</v>
      </c>
      <c r="BM38" s="12">
        <v>84.502001621649995</v>
      </c>
      <c r="BN38" s="12">
        <v>64.112534242510009</v>
      </c>
      <c r="BO38" s="12">
        <v>43.904008276760003</v>
      </c>
      <c r="BP38" s="12">
        <v>65.770675643369998</v>
      </c>
      <c r="BQ38" s="12">
        <v>61.523829985480006</v>
      </c>
      <c r="BR38" s="12">
        <v>59.301918561870004</v>
      </c>
      <c r="BS38" s="12">
        <v>83.158607500869991</v>
      </c>
      <c r="BT38" s="12">
        <v>101.35791935728</v>
      </c>
      <c r="BU38" s="12">
        <v>86.916506243379999</v>
      </c>
      <c r="BV38" s="12">
        <v>141.92973314860001</v>
      </c>
      <c r="BW38" s="20">
        <v>142.65675771208998</v>
      </c>
      <c r="BX38" s="20">
        <v>275.01359165491999</v>
      </c>
      <c r="BY38" s="20">
        <v>354.89050993316999</v>
      </c>
      <c r="BZ38" s="20">
        <v>266.26540754499001</v>
      </c>
      <c r="CA38" s="20">
        <v>175.75941382317998</v>
      </c>
      <c r="CB38" s="20">
        <v>231.36882759370002</v>
      </c>
      <c r="CC38" s="20">
        <v>340.48741274205997</v>
      </c>
      <c r="CD38" s="20">
        <v>409.88397771782002</v>
      </c>
      <c r="CE38" s="20">
        <v>632.90734252966001</v>
      </c>
      <c r="CF38" s="20">
        <v>560.4904710679499</v>
      </c>
      <c r="CG38" s="20">
        <v>439.48464642671996</v>
      </c>
      <c r="CH38" s="20">
        <v>554.0195761384399</v>
      </c>
      <c r="CI38" s="20">
        <v>701.3521357441</v>
      </c>
      <c r="CJ38" s="20">
        <v>1193.1114054678101</v>
      </c>
      <c r="CK38" s="20">
        <v>1010.21333956355</v>
      </c>
      <c r="CL38" s="20">
        <v>1155.7150141429499</v>
      </c>
      <c r="CM38" s="20">
        <v>835.63011317810003</v>
      </c>
      <c r="CN38" s="20">
        <v>945.89035366731002</v>
      </c>
      <c r="CO38" s="20">
        <v>1152.19376953405</v>
      </c>
      <c r="CP38" s="20">
        <v>1383.9645786547801</v>
      </c>
      <c r="CQ38" s="20">
        <v>1851.94717608413</v>
      </c>
      <c r="CR38" s="20">
        <v>1482.3493509135901</v>
      </c>
      <c r="CS38" s="20">
        <v>2043.4009553473602</v>
      </c>
      <c r="CT38" s="20">
        <v>1478.4185747740601</v>
      </c>
      <c r="CU38" s="20">
        <v>1211.1860753349599</v>
      </c>
      <c r="CV38" s="20">
        <v>995.88164163588999</v>
      </c>
      <c r="CW38" s="20">
        <v>1165.6207915417199</v>
      </c>
      <c r="CX38" s="20">
        <v>846.20918550714998</v>
      </c>
      <c r="CY38" s="20">
        <v>1083.42464093474</v>
      </c>
      <c r="CZ38" s="20">
        <v>1279.7386577173502</v>
      </c>
      <c r="DA38" s="20">
        <v>1466.2907403266399</v>
      </c>
      <c r="DB38" s="20">
        <v>1732.90871320121</v>
      </c>
      <c r="DC38" s="20">
        <v>1531.4004112448101</v>
      </c>
      <c r="DD38" s="20">
        <v>1765.24315937709</v>
      </c>
      <c r="DE38" s="20">
        <v>1729.0774213878799</v>
      </c>
      <c r="DF38" s="20">
        <v>1470.9322663298101</v>
      </c>
      <c r="DG38" s="20">
        <v>1092.2113127195901</v>
      </c>
      <c r="DH38" s="20">
        <v>1430.55682643625</v>
      </c>
      <c r="DI38" s="20">
        <v>1584.6482745366102</v>
      </c>
      <c r="DJ38" s="20">
        <v>1590.1222030997701</v>
      </c>
      <c r="DK38" s="20">
        <v>1767.8766598892901</v>
      </c>
      <c r="DL38" s="20">
        <v>1931.9981755152901</v>
      </c>
      <c r="DM38" s="20">
        <v>1872.6697651092099</v>
      </c>
      <c r="DN38" s="20">
        <v>1502.16313715101</v>
      </c>
      <c r="DO38" s="20">
        <v>1468.9126520651598</v>
      </c>
      <c r="DP38" s="20">
        <v>2012.05938309368</v>
      </c>
      <c r="DQ38" s="20">
        <v>2229.6165695259501</v>
      </c>
      <c r="DR38" s="20">
        <v>2435.5250506370799</v>
      </c>
      <c r="DS38" s="20">
        <v>1844.1374582077399</v>
      </c>
      <c r="DT38" s="20">
        <v>1984.93913429082</v>
      </c>
      <c r="DU38" s="20">
        <v>2085.133030943</v>
      </c>
      <c r="DV38" s="20">
        <v>1887.3699759953101</v>
      </c>
      <c r="DW38" s="20">
        <v>2360.3769160366601</v>
      </c>
      <c r="DX38" s="20">
        <v>2186.1579743761199</v>
      </c>
      <c r="DY38" s="20">
        <v>2348.6793403148099</v>
      </c>
      <c r="DZ38" s="20">
        <v>3030.7216693635</v>
      </c>
      <c r="EA38" s="20">
        <v>3402.8997135425298</v>
      </c>
      <c r="EB38" s="20">
        <v>2769.9248775882502</v>
      </c>
      <c r="EC38" s="20">
        <v>1860.8732730248501</v>
      </c>
      <c r="ED38" s="20">
        <v>1758.17541090801</v>
      </c>
      <c r="EE38" s="20">
        <v>2252.7028486470499</v>
      </c>
      <c r="EF38" s="20">
        <v>3124.9931568238903</v>
      </c>
      <c r="EG38" s="20">
        <v>3422.3500161316201</v>
      </c>
      <c r="EH38" s="20">
        <v>3112.2714018531801</v>
      </c>
      <c r="EI38" s="20">
        <v>1683.1436449441201</v>
      </c>
      <c r="EJ38" s="20">
        <v>1934.30532363625</v>
      </c>
      <c r="EK38" s="20">
        <v>1813.0862853910801</v>
      </c>
      <c r="EL38" s="20">
        <v>1854.52284267716</v>
      </c>
      <c r="EM38" s="20">
        <v>1986.8581256202999</v>
      </c>
      <c r="EN38" s="20">
        <v>2211.3364815560799</v>
      </c>
      <c r="EO38" s="20">
        <v>2161.2901673998399</v>
      </c>
      <c r="EP38" s="20">
        <v>1817.8531388133601</v>
      </c>
      <c r="EQ38" s="20">
        <v>1858.40988296559</v>
      </c>
      <c r="ER38" s="20">
        <v>2272.5650365766401</v>
      </c>
      <c r="ES38" s="20">
        <v>4185.8851207590396</v>
      </c>
      <c r="ET38" s="20">
        <v>2974.5092345445096</v>
      </c>
      <c r="EU38" s="20">
        <v>2807.2355508248702</v>
      </c>
      <c r="EV38" s="20">
        <v>2644.1297854057502</v>
      </c>
      <c r="EW38" s="20">
        <v>3361.4533621565602</v>
      </c>
      <c r="EX38" s="20">
        <v>3910.7380412821203</v>
      </c>
      <c r="EY38" s="20">
        <v>3618.5758186129101</v>
      </c>
      <c r="EZ38" s="20">
        <v>3441.89473995454</v>
      </c>
      <c r="FA38" s="20">
        <v>4176.7184329072697</v>
      </c>
      <c r="FB38" s="20">
        <v>3310.9549063346803</v>
      </c>
      <c r="FC38" s="20">
        <v>2338.9152438010201</v>
      </c>
      <c r="FD38" s="20">
        <v>3047.2028299816602</v>
      </c>
      <c r="FE38" s="20">
        <v>485.75577851254002</v>
      </c>
      <c r="FF38" s="20">
        <v>496.62276628339998</v>
      </c>
      <c r="FG38" s="20">
        <v>322.14287432566999</v>
      </c>
      <c r="FH38" s="20">
        <v>316.47747987814</v>
      </c>
      <c r="FI38" s="20">
        <v>314.09609728910999</v>
      </c>
      <c r="FJ38" s="20">
        <v>452.73582117766</v>
      </c>
      <c r="FK38" s="20">
        <v>550.80219704804995</v>
      </c>
      <c r="FL38" s="20">
        <v>479.16780499772</v>
      </c>
      <c r="FM38" s="20">
        <v>726.22492881863002</v>
      </c>
      <c r="FN38" s="20">
        <v>849.84804928648998</v>
      </c>
      <c r="FO38" s="20">
        <v>825.46485558621998</v>
      </c>
      <c r="FP38" s="20">
        <v>1060.90053994088</v>
      </c>
      <c r="FQ38" s="20">
        <v>1699.50364627418</v>
      </c>
      <c r="FR38" s="20">
        <v>1303.9703743149</v>
      </c>
      <c r="FS38" s="20">
        <v>1330.51701425244</v>
      </c>
      <c r="FT38" s="20">
        <v>1496.88140662914</v>
      </c>
      <c r="FU38" s="20">
        <v>1185.76135573633</v>
      </c>
      <c r="FV38" s="20">
        <v>1638.1961140017499</v>
      </c>
      <c r="FW38" s="20">
        <v>1688.04290486849</v>
      </c>
      <c r="FX38" s="20">
        <v>2479.4720636438001</v>
      </c>
      <c r="FY38" s="20">
        <v>2357.24590614102</v>
      </c>
      <c r="FZ38" s="20">
        <v>2419.77512872118</v>
      </c>
      <c r="GA38" s="20">
        <v>2679.01396313737</v>
      </c>
      <c r="GB38" s="20">
        <v>1947.9094678797101</v>
      </c>
      <c r="GC38" s="20">
        <v>2347.1230652013001</v>
      </c>
      <c r="GD38" s="20">
        <v>3070.61119672217</v>
      </c>
      <c r="GE38" s="20">
        <v>3018.7085819521099</v>
      </c>
      <c r="GF38" s="20">
        <v>2520.9376617559501</v>
      </c>
      <c r="GG38" s="20">
        <v>2299.02597465607</v>
      </c>
      <c r="GH38" s="20">
        <v>2931.3750538005902</v>
      </c>
      <c r="GI38" s="20">
        <v>3082.4621411101598</v>
      </c>
      <c r="GJ38" s="20">
        <v>3500.40201754603</v>
      </c>
      <c r="GK38" s="20">
        <v>3363.4761875372601</v>
      </c>
      <c r="GL38" s="20">
        <v>3065.16760058914</v>
      </c>
      <c r="GM38" s="20">
        <v>3008.0476580166701</v>
      </c>
      <c r="GN38" s="20">
        <v>2940.2658997875606</v>
      </c>
      <c r="GO38" s="20">
        <v>3015.0680421433494</v>
      </c>
      <c r="GP38" s="20">
        <v>3323.5285291601303</v>
      </c>
      <c r="GQ38" s="20">
        <v>2676.1441050999406</v>
      </c>
      <c r="GS38" s="12">
        <f t="shared" si="25"/>
        <v>85.064339614200009</v>
      </c>
      <c r="GT38" s="12">
        <f t="shared" si="0"/>
        <v>64.184685580190006</v>
      </c>
      <c r="GU38" s="12">
        <f t="shared" si="1"/>
        <v>63.98095304868</v>
      </c>
      <c r="GV38" s="12">
        <f t="shared" si="2"/>
        <v>92.468627361170007</v>
      </c>
      <c r="GW38" s="12">
        <f t="shared" si="3"/>
        <v>99.551155220720005</v>
      </c>
      <c r="GX38" s="12">
        <f t="shared" si="4"/>
        <v>108.89614802244</v>
      </c>
      <c r="GY38" s="12">
        <f t="shared" si="5"/>
        <v>142.68612090901001</v>
      </c>
      <c r="GZ38" s="12">
        <f t="shared" si="6"/>
        <v>250.46562048345999</v>
      </c>
      <c r="HA38" s="12">
        <f t="shared" si="7"/>
        <v>309.88731060248</v>
      </c>
      <c r="HB38" s="12">
        <f t="shared" si="8"/>
        <v>571.59329451955</v>
      </c>
      <c r="HC38" s="12">
        <f t="shared" si="9"/>
        <v>547.40946942819994</v>
      </c>
      <c r="HD38" s="12">
        <f t="shared" si="10"/>
        <v>268.80934834045001</v>
      </c>
      <c r="HE38" s="12">
        <f t="shared" si="11"/>
        <v>215.03987659810997</v>
      </c>
      <c r="HF38" s="12">
        <f t="shared" si="12"/>
        <v>227.74766536376001</v>
      </c>
      <c r="HG38" s="12">
        <f t="shared" si="13"/>
        <v>300.45902663408998</v>
      </c>
      <c r="HH38" s="12">
        <f t="shared" si="14"/>
        <v>247.61782713246004</v>
      </c>
      <c r="HI38" s="12">
        <f t="shared" si="15"/>
        <v>324.98513146820994</v>
      </c>
      <c r="HJ38" s="12">
        <f t="shared" si="16"/>
        <v>409.79402610983004</v>
      </c>
      <c r="HK38" s="12">
        <f t="shared" si="17"/>
        <v>414.55525792599002</v>
      </c>
      <c r="HL38" s="12">
        <f t="shared" si="18"/>
        <v>332.85162264844001</v>
      </c>
      <c r="HM38" s="12">
        <f t="shared" si="19"/>
        <v>220.41177051245</v>
      </c>
      <c r="HN38" s="12">
        <f t="shared" si="20"/>
        <v>173.78721816264002</v>
      </c>
      <c r="HO38" s="12">
        <f t="shared" si="21"/>
        <v>203.98435604821998</v>
      </c>
      <c r="HP38" s="12">
        <f t="shared" si="22"/>
        <v>330.20415874925999</v>
      </c>
      <c r="HQ38" s="12">
        <f t="shared" si="23"/>
        <v>772.56085930018003</v>
      </c>
      <c r="HR38" s="12">
        <f t="shared" si="24"/>
        <v>673.39364896186999</v>
      </c>
      <c r="HS38" s="12">
        <f t="shared" si="26"/>
        <v>1383.27873298954</v>
      </c>
      <c r="HT38" s="12">
        <f t="shared" si="27"/>
        <v>1553.9946936331098</v>
      </c>
      <c r="HU38" s="12">
        <f t="shared" si="28"/>
        <v>2904.6768807754602</v>
      </c>
      <c r="HV38" s="12">
        <f t="shared" si="29"/>
        <v>2937.23548098836</v>
      </c>
      <c r="HW38" s="12">
        <f t="shared" si="30"/>
        <v>4388.1055242729599</v>
      </c>
      <c r="HX38" s="12">
        <f t="shared" si="31"/>
        <v>5004.1688810350106</v>
      </c>
      <c r="HY38" s="12">
        <f t="shared" si="32"/>
        <v>3372.6885085125696</v>
      </c>
      <c r="HZ38" s="12">
        <f t="shared" ref="HZ38:HZ46" si="494">SUM(CX38:CZ38)</f>
        <v>3209.3724841592402</v>
      </c>
      <c r="IA38" s="12">
        <f t="shared" si="483"/>
        <v>4730.5998647726601</v>
      </c>
      <c r="IB38" s="12">
        <f t="shared" si="484"/>
        <v>4965.25284709478</v>
      </c>
      <c r="IC38" s="12">
        <f t="shared" si="485"/>
        <v>4107.4164136924501</v>
      </c>
      <c r="ID38" s="12">
        <f t="shared" si="486"/>
        <v>5289.9970385043507</v>
      </c>
      <c r="IE38" s="12">
        <f t="shared" si="487"/>
        <v>4843.74555432538</v>
      </c>
      <c r="IF38" s="12">
        <f t="shared" si="488"/>
        <v>6677.2010032567105</v>
      </c>
      <c r="IG38" s="12">
        <f t="shared" si="489"/>
        <v>5914.2096234415603</v>
      </c>
      <c r="IH38" s="12">
        <f t="shared" si="490"/>
        <v>6433.9048664080892</v>
      </c>
      <c r="II38" s="12">
        <f t="shared" si="491"/>
        <v>8782.3007232208402</v>
      </c>
      <c r="IJ38" s="12">
        <f t="shared" si="474"/>
        <v>6388.9735615211102</v>
      </c>
      <c r="IK38" s="12">
        <f t="shared" si="475"/>
        <v>8800.0460216025604</v>
      </c>
      <c r="IL38" s="12">
        <f t="shared" si="476"/>
        <v>6729.7203704335507</v>
      </c>
      <c r="IM38" s="12">
        <f t="shared" si="477"/>
        <v>5654.46725368854</v>
      </c>
      <c r="IN38" s="12">
        <f t="shared" si="478"/>
        <v>6190.4797877692799</v>
      </c>
      <c r="IO38" s="12">
        <f t="shared" si="479"/>
        <v>8316.8600403012697</v>
      </c>
      <c r="IP38" s="12">
        <f t="shared" si="409"/>
        <v>8425.8745707751295</v>
      </c>
      <c r="IQ38" s="12">
        <f t="shared" si="410"/>
        <v>10890.767222051591</v>
      </c>
      <c r="IR38" s="12">
        <f t="shared" si="411"/>
        <v>10929.56807919649</v>
      </c>
      <c r="IS38" s="12">
        <f t="shared" si="482"/>
        <v>5871.8738522952199</v>
      </c>
      <c r="IT38" s="12">
        <f t="shared" si="53"/>
        <v>1135.24312048721</v>
      </c>
      <c r="IU38" s="12">
        <f t="shared" si="54"/>
        <v>1317.63411551482</v>
      </c>
      <c r="IV38" s="12">
        <f t="shared" si="55"/>
        <v>2055.2407831028399</v>
      </c>
      <c r="IW38" s="12">
        <f t="shared" si="56"/>
        <v>3585.8690418012802</v>
      </c>
      <c r="IX38" s="12">
        <f t="shared" si="57"/>
        <v>4131.3687951964803</v>
      </c>
      <c r="IY38" s="12">
        <f t="shared" si="58"/>
        <v>4512.0003746065704</v>
      </c>
      <c r="IZ38" s="12">
        <f t="shared" si="59"/>
        <v>7256.493098506</v>
      </c>
      <c r="JA38" s="12">
        <f t="shared" si="60"/>
        <v>6974.0464962183796</v>
      </c>
      <c r="JB38" s="12">
        <f t="shared" si="61"/>
        <v>8610.2574404302304</v>
      </c>
      <c r="JC38" s="12">
        <f t="shared" si="62"/>
        <v>8312.8631695668191</v>
      </c>
      <c r="JD38" s="12">
        <f t="shared" si="63"/>
        <v>9929.045805672431</v>
      </c>
      <c r="JE38" s="12">
        <f t="shared" si="64"/>
        <v>8963.381599947581</v>
      </c>
      <c r="JG38" s="12">
        <f t="shared" si="65"/>
        <v>305.69860560424002</v>
      </c>
      <c r="JH38" s="12">
        <f t="shared" si="66"/>
        <v>601.59904463562998</v>
      </c>
      <c r="JI38" s="12">
        <f t="shared" si="67"/>
        <v>1697.6994228906799</v>
      </c>
      <c r="JJ38" s="12">
        <f t="shared" si="68"/>
        <v>990.86439572842005</v>
      </c>
      <c r="JK38" s="12">
        <f t="shared" si="69"/>
        <v>1482.18603815247</v>
      </c>
      <c r="JL38" s="12">
        <f t="shared" si="70"/>
        <v>928.38750347256996</v>
      </c>
      <c r="JM38" s="12">
        <f t="shared" si="71"/>
        <v>4383.2279348846996</v>
      </c>
      <c r="JN38" s="12">
        <f t="shared" si="72"/>
        <v>15234.186767071789</v>
      </c>
      <c r="JO38" s="12">
        <f t="shared" si="492"/>
        <v>16277.913704539249</v>
      </c>
      <c r="JP38" s="12">
        <f t="shared" si="493"/>
        <v>20918.360009778891</v>
      </c>
      <c r="JQ38" s="12">
        <f t="shared" si="480"/>
        <v>27519.3887745916</v>
      </c>
      <c r="JR38" s="12">
        <f t="shared" si="481"/>
        <v>27374.713433493933</v>
      </c>
      <c r="JS38" s="12">
        <f t="shared" si="412"/>
        <v>38563.06991232447</v>
      </c>
      <c r="JT38" s="12">
        <f t="shared" si="78"/>
        <v>10379.991871400089</v>
      </c>
      <c r="JU38" s="12">
        <f t="shared" si="79"/>
        <v>19485.731310110328</v>
      </c>
      <c r="JV38" s="12">
        <f t="shared" si="80"/>
        <v>33826.212911887858</v>
      </c>
      <c r="JW38" s="12">
        <f t="shared" si="81"/>
        <v>14963.054234207651</v>
      </c>
    </row>
    <row r="39" spans="1:283" ht="12.6" x14ac:dyDescent="0.2">
      <c r="A39" s="25" t="s">
        <v>97</v>
      </c>
      <c r="B39" s="10"/>
      <c r="C39" s="16">
        <f>SUM(C40:C44)</f>
        <v>10.198428609699999</v>
      </c>
      <c r="D39" s="16">
        <f t="shared" ref="D39:BO39" si="495">SUM(D40:D44)</f>
        <v>23.528396261900003</v>
      </c>
      <c r="E39" s="16">
        <f t="shared" si="495"/>
        <v>25.758855216570002</v>
      </c>
      <c r="F39" s="16">
        <f t="shared" si="495"/>
        <v>24.598738682970001</v>
      </c>
      <c r="G39" s="16">
        <f t="shared" si="495"/>
        <v>30.149277498819998</v>
      </c>
      <c r="H39" s="16">
        <f t="shared" si="495"/>
        <v>42.115298319190003</v>
      </c>
      <c r="I39" s="16">
        <f t="shared" si="495"/>
        <v>32.478591144020001</v>
      </c>
      <c r="J39" s="16">
        <f t="shared" si="495"/>
        <v>46.288438522510006</v>
      </c>
      <c r="K39" s="16">
        <f t="shared" si="495"/>
        <v>70.903355036069996</v>
      </c>
      <c r="L39" s="16">
        <f t="shared" si="495"/>
        <v>72.851287886190008</v>
      </c>
      <c r="M39" s="16">
        <f t="shared" si="495"/>
        <v>79.250958557729987</v>
      </c>
      <c r="N39" s="16">
        <f t="shared" si="495"/>
        <v>49.043294353169998</v>
      </c>
      <c r="O39" s="16">
        <f t="shared" si="495"/>
        <v>39.491606838550005</v>
      </c>
      <c r="P39" s="16">
        <f t="shared" si="495"/>
        <v>56.789313805050007</v>
      </c>
      <c r="Q39" s="16">
        <f t="shared" si="495"/>
        <v>68.785271122010002</v>
      </c>
      <c r="R39" s="16">
        <f t="shared" si="495"/>
        <v>83.622229101710005</v>
      </c>
      <c r="S39" s="16">
        <f t="shared" si="495"/>
        <v>127.58189945507</v>
      </c>
      <c r="T39" s="16">
        <f t="shared" si="495"/>
        <v>96.706476782210018</v>
      </c>
      <c r="U39" s="16">
        <f t="shared" si="495"/>
        <v>91.367013324989983</v>
      </c>
      <c r="V39" s="16">
        <f t="shared" si="495"/>
        <v>118.30001103497999</v>
      </c>
      <c r="W39" s="16">
        <f t="shared" si="495"/>
        <v>131.92388442872999</v>
      </c>
      <c r="X39" s="16">
        <f t="shared" si="495"/>
        <v>149.63640369061</v>
      </c>
      <c r="Y39" s="16">
        <f t="shared" si="495"/>
        <v>211.34707523274</v>
      </c>
      <c r="Z39" s="16">
        <f t="shared" si="495"/>
        <v>188.71422505648997</v>
      </c>
      <c r="AA39" s="16">
        <f t="shared" si="495"/>
        <v>125.57103688456999</v>
      </c>
      <c r="AB39" s="16">
        <f t="shared" si="495"/>
        <v>237.64380829908998</v>
      </c>
      <c r="AC39" s="16">
        <f t="shared" si="495"/>
        <v>309.56639700825002</v>
      </c>
      <c r="AD39" s="16">
        <f t="shared" si="495"/>
        <v>382.75606358527</v>
      </c>
      <c r="AE39" s="16">
        <f t="shared" si="495"/>
        <v>460.27090865314995</v>
      </c>
      <c r="AF39" s="16">
        <f t="shared" si="495"/>
        <v>420.47786879658997</v>
      </c>
      <c r="AG39" s="16">
        <f t="shared" si="495"/>
        <v>424.46475074324997</v>
      </c>
      <c r="AH39" s="16">
        <f t="shared" si="495"/>
        <v>439.71177785625002</v>
      </c>
      <c r="AI39" s="16">
        <f t="shared" si="495"/>
        <v>274.58979268104997</v>
      </c>
      <c r="AJ39" s="16">
        <f t="shared" si="495"/>
        <v>204.55259967034002</v>
      </c>
      <c r="AK39" s="16">
        <f t="shared" si="495"/>
        <v>259.79446900309</v>
      </c>
      <c r="AL39" s="16">
        <f t="shared" si="495"/>
        <v>230.96582528623003</v>
      </c>
      <c r="AM39" s="16">
        <f t="shared" si="495"/>
        <v>171.55859079477003</v>
      </c>
      <c r="AN39" s="16">
        <f t="shared" si="495"/>
        <v>269.33745060730996</v>
      </c>
      <c r="AO39" s="16">
        <f t="shared" si="495"/>
        <v>299.69869426740001</v>
      </c>
      <c r="AP39" s="16">
        <f t="shared" si="495"/>
        <v>242.68939410583999</v>
      </c>
      <c r="AQ39" s="16">
        <f t="shared" si="495"/>
        <v>309.06112271218001</v>
      </c>
      <c r="AR39" s="16">
        <f t="shared" si="495"/>
        <v>218.97463375323002</v>
      </c>
      <c r="AS39" s="16">
        <f t="shared" si="495"/>
        <v>284.14788087911001</v>
      </c>
      <c r="AT39" s="16">
        <f t="shared" si="495"/>
        <v>301.54208901211996</v>
      </c>
      <c r="AU39" s="16">
        <f t="shared" si="495"/>
        <v>342.19200347761006</v>
      </c>
      <c r="AV39" s="16">
        <f t="shared" si="495"/>
        <v>303.96793215165002</v>
      </c>
      <c r="AW39" s="16">
        <f t="shared" si="495"/>
        <v>250.94169575839004</v>
      </c>
      <c r="AX39" s="16">
        <f t="shared" si="495"/>
        <v>214.65299089607001</v>
      </c>
      <c r="AY39" s="16">
        <f t="shared" si="495"/>
        <v>191.10418765365</v>
      </c>
      <c r="AZ39" s="16">
        <f t="shared" si="495"/>
        <v>294.09358003462</v>
      </c>
      <c r="BA39" s="16">
        <f t="shared" si="495"/>
        <v>321.35561267996002</v>
      </c>
      <c r="BB39" s="16">
        <f t="shared" si="495"/>
        <v>373.29278693676997</v>
      </c>
      <c r="BC39" s="16">
        <f t="shared" si="495"/>
        <v>365.17987476085995</v>
      </c>
      <c r="BD39" s="16">
        <f t="shared" si="495"/>
        <v>385.26177092710998</v>
      </c>
      <c r="BE39" s="16">
        <f t="shared" si="495"/>
        <v>316.24519233071999</v>
      </c>
      <c r="BF39" s="16">
        <f t="shared" si="495"/>
        <v>266.05961811732999</v>
      </c>
      <c r="BG39" s="16">
        <f t="shared" si="495"/>
        <v>386.69628121478002</v>
      </c>
      <c r="BH39" s="16">
        <f t="shared" si="495"/>
        <v>364.80838964797999</v>
      </c>
      <c r="BI39" s="16">
        <f t="shared" si="495"/>
        <v>375.88049258187999</v>
      </c>
      <c r="BJ39" s="16">
        <f t="shared" si="495"/>
        <v>377.37532671934002</v>
      </c>
      <c r="BK39" s="16">
        <f t="shared" si="495"/>
        <v>387.90852524343001</v>
      </c>
      <c r="BL39" s="16">
        <f t="shared" si="495"/>
        <v>542.99777161492</v>
      </c>
      <c r="BM39" s="16">
        <f t="shared" si="495"/>
        <v>353.06348794443994</v>
      </c>
      <c r="BN39" s="16">
        <f t="shared" si="495"/>
        <v>340.57770005306998</v>
      </c>
      <c r="BO39" s="16">
        <f t="shared" si="495"/>
        <v>302.06565649701002</v>
      </c>
      <c r="BP39" s="16">
        <f t="shared" ref="BP39:GQ39" si="496">SUM(BP40:BP44)</f>
        <v>326.38215947568</v>
      </c>
      <c r="BQ39" s="16">
        <f t="shared" si="496"/>
        <v>302.13286742321003</v>
      </c>
      <c r="BR39" s="16">
        <f t="shared" si="496"/>
        <v>249.90451909943999</v>
      </c>
      <c r="BS39" s="16">
        <f t="shared" si="496"/>
        <v>312.80072484323</v>
      </c>
      <c r="BT39" s="16">
        <f t="shared" si="496"/>
        <v>570.43492152000999</v>
      </c>
      <c r="BU39" s="16">
        <f t="shared" si="496"/>
        <v>1090.0290786903897</v>
      </c>
      <c r="BV39" s="16">
        <f t="shared" si="496"/>
        <v>971.01765227516012</v>
      </c>
      <c r="BW39" s="16">
        <f t="shared" si="496"/>
        <v>158.95811556967999</v>
      </c>
      <c r="BX39" s="16">
        <f t="shared" si="496"/>
        <v>227.01224402571003</v>
      </c>
      <c r="BY39" s="16">
        <f t="shared" si="496"/>
        <v>236.13676518675001</v>
      </c>
      <c r="BZ39" s="16">
        <f t="shared" si="496"/>
        <v>220.58879029351999</v>
      </c>
      <c r="CA39" s="16">
        <f t="shared" si="496"/>
        <v>205.21381863738</v>
      </c>
      <c r="CB39" s="16">
        <f t="shared" si="496"/>
        <v>297.33572302810001</v>
      </c>
      <c r="CC39" s="16">
        <f t="shared" si="496"/>
        <v>270.59862549714001</v>
      </c>
      <c r="CD39" s="16">
        <f t="shared" si="496"/>
        <v>410.70480185868996</v>
      </c>
      <c r="CE39" s="16">
        <f t="shared" si="496"/>
        <v>347.32738594801998</v>
      </c>
      <c r="CF39" s="16">
        <f t="shared" si="496"/>
        <v>374.85800063668995</v>
      </c>
      <c r="CG39" s="16">
        <f t="shared" si="496"/>
        <v>333.84083061580998</v>
      </c>
      <c r="CH39" s="16">
        <f t="shared" si="496"/>
        <v>399.69496068202005</v>
      </c>
      <c r="CI39" s="16">
        <f t="shared" si="496"/>
        <v>426.70003024389996</v>
      </c>
      <c r="CJ39" s="16">
        <f t="shared" si="496"/>
        <v>500.53595872406999</v>
      </c>
      <c r="CK39" s="16">
        <f t="shared" si="496"/>
        <v>522.32446834965003</v>
      </c>
      <c r="CL39" s="16">
        <f t="shared" si="496"/>
        <v>476.70600848192004</v>
      </c>
      <c r="CM39" s="16">
        <f t="shared" si="496"/>
        <v>373.71118047307999</v>
      </c>
      <c r="CN39" s="16">
        <f t="shared" si="496"/>
        <v>443.44414102722999</v>
      </c>
      <c r="CO39" s="16">
        <f t="shared" si="496"/>
        <v>382.59364784331001</v>
      </c>
      <c r="CP39" s="16">
        <f t="shared" si="496"/>
        <v>423.96938270784</v>
      </c>
      <c r="CQ39" s="16">
        <f t="shared" si="496"/>
        <v>477.77227595207</v>
      </c>
      <c r="CR39" s="16">
        <f t="shared" si="496"/>
        <v>409.77948327790006</v>
      </c>
      <c r="CS39" s="16">
        <f t="shared" si="496"/>
        <v>636.11384562287003</v>
      </c>
      <c r="CT39" s="16">
        <f t="shared" si="496"/>
        <v>708.56905754022</v>
      </c>
      <c r="CU39" s="16">
        <f t="shared" si="496"/>
        <v>506.32423907081005</v>
      </c>
      <c r="CV39" s="16">
        <f t="shared" si="496"/>
        <v>546.76612034767004</v>
      </c>
      <c r="CW39" s="16">
        <f t="shared" si="496"/>
        <v>693.69218898995996</v>
      </c>
      <c r="CX39" s="16">
        <f t="shared" si="496"/>
        <v>636.34077747800006</v>
      </c>
      <c r="CY39" s="16">
        <f t="shared" si="496"/>
        <v>582.34835563883996</v>
      </c>
      <c r="CZ39" s="16">
        <f t="shared" si="496"/>
        <v>573.98149318354001</v>
      </c>
      <c r="DA39" s="16">
        <f t="shared" si="496"/>
        <v>515.66503300713998</v>
      </c>
      <c r="DB39" s="16">
        <f t="shared" si="496"/>
        <v>527.82755556520988</v>
      </c>
      <c r="DC39" s="16">
        <f t="shared" si="496"/>
        <v>581.56329342091999</v>
      </c>
      <c r="DD39" s="16">
        <f t="shared" si="496"/>
        <v>540.14327022270004</v>
      </c>
      <c r="DE39" s="16">
        <f t="shared" si="496"/>
        <v>662.95064077354994</v>
      </c>
      <c r="DF39" s="16">
        <f t="shared" si="496"/>
        <v>506.26047367318</v>
      </c>
      <c r="DG39" s="16">
        <f t="shared" si="496"/>
        <v>583.12754345313999</v>
      </c>
      <c r="DH39" s="16">
        <f t="shared" si="496"/>
        <v>765.05402443283003</v>
      </c>
      <c r="DI39" s="16">
        <f t="shared" si="496"/>
        <v>762.13064464194986</v>
      </c>
      <c r="DJ39" s="16">
        <f t="shared" si="496"/>
        <v>691.82114753716007</v>
      </c>
      <c r="DK39" s="16">
        <f t="shared" si="496"/>
        <v>490.82084166276996</v>
      </c>
      <c r="DL39" s="16">
        <f t="shared" si="496"/>
        <v>493.53747613759003</v>
      </c>
      <c r="DM39" s="16">
        <f t="shared" si="496"/>
        <v>415.21307891514999</v>
      </c>
      <c r="DN39" s="16">
        <f t="shared" si="496"/>
        <v>583.68396295867001</v>
      </c>
      <c r="DO39" s="16">
        <f t="shared" si="496"/>
        <v>526.06627682891997</v>
      </c>
      <c r="DP39" s="16">
        <f t="shared" si="496"/>
        <v>572.01621159212016</v>
      </c>
      <c r="DQ39" s="16">
        <f t="shared" si="496"/>
        <v>528.26359578452991</v>
      </c>
      <c r="DR39" s="16">
        <f t="shared" si="496"/>
        <v>454.31403134970998</v>
      </c>
      <c r="DS39" s="16">
        <f t="shared" si="496"/>
        <v>336.52055312570002</v>
      </c>
      <c r="DT39" s="16">
        <f t="shared" si="496"/>
        <v>407.67180931364004</v>
      </c>
      <c r="DU39" s="16">
        <f t="shared" si="496"/>
        <v>420.34968246547999</v>
      </c>
      <c r="DV39" s="16">
        <f t="shared" si="496"/>
        <v>405.43498842014003</v>
      </c>
      <c r="DW39" s="16">
        <f t="shared" si="496"/>
        <v>363.59137436602998</v>
      </c>
      <c r="DX39" s="16">
        <f t="shared" si="496"/>
        <v>405.89829027922002</v>
      </c>
      <c r="DY39" s="16">
        <f t="shared" si="496"/>
        <v>345.49814353398995</v>
      </c>
      <c r="DZ39" s="16">
        <f t="shared" si="496"/>
        <v>576.66833942428002</v>
      </c>
      <c r="EA39" s="16">
        <f t="shared" si="496"/>
        <v>454.09523965052995</v>
      </c>
      <c r="EB39" s="16">
        <f t="shared" si="496"/>
        <v>429.50522757003995</v>
      </c>
      <c r="EC39" s="16">
        <f t="shared" si="496"/>
        <v>420.89692067746</v>
      </c>
      <c r="ED39" s="16">
        <f t="shared" si="496"/>
        <v>431.21636809833996</v>
      </c>
      <c r="EE39" s="16">
        <f t="shared" si="496"/>
        <v>475.75727829640999</v>
      </c>
      <c r="EF39" s="16">
        <f t="shared" si="496"/>
        <v>678.41047413234003</v>
      </c>
      <c r="EG39" s="16">
        <f t="shared" si="496"/>
        <v>479.0377308459</v>
      </c>
      <c r="EH39" s="16">
        <f t="shared" si="496"/>
        <v>345.14330444768996</v>
      </c>
      <c r="EI39" s="16">
        <f t="shared" si="496"/>
        <v>366.93898094122994</v>
      </c>
      <c r="EJ39" s="16">
        <f t="shared" si="496"/>
        <v>418.84925793975003</v>
      </c>
      <c r="EK39" s="16">
        <f t="shared" si="496"/>
        <v>346.00111839073998</v>
      </c>
      <c r="EL39" s="16">
        <f t="shared" si="496"/>
        <v>366.09621734239005</v>
      </c>
      <c r="EM39" s="16">
        <f t="shared" si="496"/>
        <v>482.21127334242999</v>
      </c>
      <c r="EN39" s="16">
        <f t="shared" si="496"/>
        <v>450.11400441290999</v>
      </c>
      <c r="EO39" s="16">
        <f t="shared" si="496"/>
        <v>444.42590775344001</v>
      </c>
      <c r="EP39" s="16">
        <f t="shared" si="496"/>
        <v>494.72069509892998</v>
      </c>
      <c r="EQ39" s="16">
        <f t="shared" si="496"/>
        <v>424.22342346831999</v>
      </c>
      <c r="ER39" s="16">
        <f t="shared" si="496"/>
        <v>459.36957167286999</v>
      </c>
      <c r="ES39" s="16">
        <f t="shared" si="496"/>
        <v>600.18584633263993</v>
      </c>
      <c r="ET39" s="16">
        <f t="shared" si="496"/>
        <v>554.29283440558004</v>
      </c>
      <c r="EU39" s="16">
        <f t="shared" si="496"/>
        <v>368.79320622515996</v>
      </c>
      <c r="EV39" s="16">
        <f t="shared" si="496"/>
        <v>432.29812203512006</v>
      </c>
      <c r="EW39" s="16">
        <f t="shared" si="496"/>
        <v>485.07587260162001</v>
      </c>
      <c r="EX39" s="16">
        <f t="shared" si="496"/>
        <v>483.43848133094002</v>
      </c>
      <c r="EY39" s="16">
        <f t="shared" si="496"/>
        <v>619.09559456645002</v>
      </c>
      <c r="EZ39" s="16">
        <f t="shared" si="496"/>
        <v>703.65805191851996</v>
      </c>
      <c r="FA39" s="16">
        <f t="shared" si="496"/>
        <v>926.88200624202</v>
      </c>
      <c r="FB39" s="16">
        <f t="shared" si="496"/>
        <v>710.46920300929003</v>
      </c>
      <c r="FC39" s="16">
        <f t="shared" si="496"/>
        <v>614.25422306578002</v>
      </c>
      <c r="FD39" s="16">
        <f t="shared" si="496"/>
        <v>496.73648322015998</v>
      </c>
      <c r="FE39" s="16">
        <f t="shared" si="496"/>
        <v>98.45204208073001</v>
      </c>
      <c r="FF39" s="16">
        <f t="shared" si="496"/>
        <v>95.081421067820003</v>
      </c>
      <c r="FG39" s="16">
        <f t="shared" si="496"/>
        <v>112.50001584981001</v>
      </c>
      <c r="FH39" s="16">
        <f t="shared" si="496"/>
        <v>123.51222383619999</v>
      </c>
      <c r="FI39" s="16">
        <f t="shared" si="496"/>
        <v>128.93610926385998</v>
      </c>
      <c r="FJ39" s="16">
        <f t="shared" si="496"/>
        <v>116.24414182273</v>
      </c>
      <c r="FK39" s="16">
        <f t="shared" si="496"/>
        <v>149.42926633523999</v>
      </c>
      <c r="FL39" s="16">
        <f t="shared" si="496"/>
        <v>96.089373208820007</v>
      </c>
      <c r="FM39" s="16">
        <f t="shared" si="496"/>
        <v>88.989309843439997</v>
      </c>
      <c r="FN39" s="16">
        <f t="shared" si="496"/>
        <v>153.03882570966999</v>
      </c>
      <c r="FO39" s="16">
        <f t="shared" si="496"/>
        <v>115.86059124275</v>
      </c>
      <c r="FP39" s="16">
        <f t="shared" si="496"/>
        <v>169.42251826747</v>
      </c>
      <c r="FQ39" s="16">
        <f t="shared" si="496"/>
        <v>182.43703121885002</v>
      </c>
      <c r="FR39" s="16">
        <f t="shared" si="496"/>
        <v>190.79822760419998</v>
      </c>
      <c r="FS39" s="16">
        <f t="shared" si="496"/>
        <v>204.44411022029001</v>
      </c>
      <c r="FT39" s="16">
        <f t="shared" si="496"/>
        <v>238.52396917766001</v>
      </c>
      <c r="FU39" s="16">
        <f t="shared" si="496"/>
        <v>240.55251792930997</v>
      </c>
      <c r="FV39" s="16">
        <f t="shared" si="496"/>
        <v>382.08155142082001</v>
      </c>
      <c r="FW39" s="16">
        <f t="shared" si="496"/>
        <v>302.33912760469997</v>
      </c>
      <c r="FX39" s="16">
        <f t="shared" si="496"/>
        <v>307.89506207890997</v>
      </c>
      <c r="FY39" s="16">
        <f t="shared" si="496"/>
        <v>262.49332183243001</v>
      </c>
      <c r="FZ39" s="16">
        <f t="shared" si="496"/>
        <v>288.61599003060002</v>
      </c>
      <c r="GA39" s="16">
        <f t="shared" si="496"/>
        <v>231.57431765407</v>
      </c>
      <c r="GB39" s="16">
        <f t="shared" si="496"/>
        <v>254.80249079634001</v>
      </c>
      <c r="GC39" s="16">
        <f t="shared" si="496"/>
        <v>233.47865285608</v>
      </c>
      <c r="GD39" s="16">
        <f t="shared" si="496"/>
        <v>243.06025837990998</v>
      </c>
      <c r="GE39" s="16">
        <f t="shared" si="496"/>
        <v>229.61866521293004</v>
      </c>
      <c r="GF39" s="16">
        <f t="shared" si="496"/>
        <v>244.77657044950001</v>
      </c>
      <c r="GG39" s="16">
        <f t="shared" si="496"/>
        <v>250.68963533723002</v>
      </c>
      <c r="GH39" s="16">
        <f t="shared" si="496"/>
        <v>275.86977380247004</v>
      </c>
      <c r="GI39" s="16">
        <f t="shared" si="496"/>
        <v>274.57660440017003</v>
      </c>
      <c r="GJ39" s="16">
        <f t="shared" si="496"/>
        <v>327.95948905675004</v>
      </c>
      <c r="GK39" s="16">
        <f t="shared" si="496"/>
        <v>357.92419566317</v>
      </c>
      <c r="GL39" s="16">
        <f t="shared" si="496"/>
        <v>346.60671479175005</v>
      </c>
      <c r="GM39" s="16">
        <f t="shared" si="496"/>
        <v>257.15493810024003</v>
      </c>
      <c r="GN39" s="16">
        <f t="shared" si="496"/>
        <v>399.44564602089997</v>
      </c>
      <c r="GO39" s="16">
        <f t="shared" si="496"/>
        <v>369.87634333690005</v>
      </c>
      <c r="GP39" s="16">
        <f t="shared" si="496"/>
        <v>325.94619120823006</v>
      </c>
      <c r="GQ39" s="16">
        <f t="shared" si="496"/>
        <v>231.41923044047999</v>
      </c>
      <c r="GS39" s="16">
        <f t="shared" si="25"/>
        <v>59.48568008817</v>
      </c>
      <c r="GT39" s="16">
        <f t="shared" si="0"/>
        <v>96.86331450098001</v>
      </c>
      <c r="GU39" s="16">
        <f t="shared" si="1"/>
        <v>149.67038470260002</v>
      </c>
      <c r="GV39" s="16">
        <f t="shared" si="2"/>
        <v>201.14554079709001</v>
      </c>
      <c r="GW39" s="16">
        <f t="shared" si="3"/>
        <v>165.06619176561003</v>
      </c>
      <c r="GX39" s="16">
        <f t="shared" si="4"/>
        <v>307.91060533899002</v>
      </c>
      <c r="GY39" s="16">
        <f t="shared" si="5"/>
        <v>341.59090878869995</v>
      </c>
      <c r="GZ39" s="16">
        <f t="shared" si="6"/>
        <v>549.69770397983996</v>
      </c>
      <c r="HA39" s="16">
        <f t="shared" si="7"/>
        <v>672.78124219191</v>
      </c>
      <c r="HB39" s="16">
        <f t="shared" si="8"/>
        <v>1263.50484103501</v>
      </c>
      <c r="HC39" s="16">
        <f t="shared" si="9"/>
        <v>1138.7663212805501</v>
      </c>
      <c r="HD39" s="16">
        <f t="shared" si="10"/>
        <v>695.31289395966007</v>
      </c>
      <c r="HE39" s="16">
        <f t="shared" si="11"/>
        <v>740.59473566947997</v>
      </c>
      <c r="HF39" s="16">
        <f t="shared" si="12"/>
        <v>770.72515057125008</v>
      </c>
      <c r="HG39" s="16">
        <f t="shared" si="13"/>
        <v>927.88197336884014</v>
      </c>
      <c r="HH39" s="16">
        <f t="shared" si="14"/>
        <v>769.56261880611009</v>
      </c>
      <c r="HI39" s="16">
        <f t="shared" si="15"/>
        <v>806.55338036823002</v>
      </c>
      <c r="HJ39" s="16">
        <f t="shared" si="16"/>
        <v>1123.7344326247398</v>
      </c>
      <c r="HK39" s="16">
        <f t="shared" si="17"/>
        <v>969.00109166282994</v>
      </c>
      <c r="HL39" s="16">
        <f t="shared" si="18"/>
        <v>1118.0642089491998</v>
      </c>
      <c r="HM39" s="16">
        <f t="shared" si="19"/>
        <v>1283.9697848027899</v>
      </c>
      <c r="HN39" s="16">
        <f t="shared" si="20"/>
        <v>969.02551602576</v>
      </c>
      <c r="HO39" s="16">
        <f t="shared" si="21"/>
        <v>864.83811136587997</v>
      </c>
      <c r="HP39" s="16">
        <f t="shared" si="22"/>
        <v>2631.4816524855596</v>
      </c>
      <c r="HQ39" s="16">
        <f t="shared" si="23"/>
        <v>622.10712478214009</v>
      </c>
      <c r="HR39" s="16">
        <f t="shared" si="24"/>
        <v>723.13833195899997</v>
      </c>
      <c r="HS39" s="16">
        <f t="shared" si="26"/>
        <v>1028.6308133038499</v>
      </c>
      <c r="HT39" s="16">
        <f t="shared" si="27"/>
        <v>1108.3937919345201</v>
      </c>
      <c r="HU39" s="16">
        <f t="shared" si="28"/>
        <v>1449.5604573176199</v>
      </c>
      <c r="HV39" s="16">
        <f t="shared" si="29"/>
        <v>1293.86132998223</v>
      </c>
      <c r="HW39" s="16">
        <f t="shared" si="30"/>
        <v>1284.33530650322</v>
      </c>
      <c r="HX39" s="16">
        <f t="shared" si="31"/>
        <v>1754.46238644099</v>
      </c>
      <c r="HY39" s="16">
        <f t="shared" si="32"/>
        <v>1746.7825484084401</v>
      </c>
      <c r="HZ39" s="16">
        <f t="shared" si="494"/>
        <v>1792.6706263003798</v>
      </c>
      <c r="IA39" s="16">
        <f t="shared" si="483"/>
        <v>1625.0558819932698</v>
      </c>
      <c r="IB39" s="16">
        <f t="shared" si="484"/>
        <v>1709.3543846694301</v>
      </c>
      <c r="IC39" s="16">
        <f t="shared" si="485"/>
        <v>2110.3122125279197</v>
      </c>
      <c r="ID39" s="16">
        <f t="shared" si="486"/>
        <v>1676.17946533752</v>
      </c>
      <c r="IE39" s="16">
        <f t="shared" si="487"/>
        <v>1524.9633187027398</v>
      </c>
      <c r="IF39" s="16">
        <f t="shared" si="488"/>
        <v>1554.59383872636</v>
      </c>
      <c r="IG39" s="16">
        <f t="shared" si="489"/>
        <v>1164.5420449048202</v>
      </c>
      <c r="IH39" s="16">
        <f t="shared" si="490"/>
        <v>1174.92465306539</v>
      </c>
      <c r="II39" s="16">
        <f t="shared" si="491"/>
        <v>1376.2617226088</v>
      </c>
      <c r="IJ39" s="16">
        <f t="shared" si="474"/>
        <v>1281.6185163458399</v>
      </c>
      <c r="IK39" s="16">
        <f t="shared" si="475"/>
        <v>1633.2054832746499</v>
      </c>
      <c r="IL39" s="16">
        <f t="shared" si="476"/>
        <v>1130.9315433286699</v>
      </c>
      <c r="IM39" s="16">
        <f t="shared" si="477"/>
        <v>1194.3086090755601</v>
      </c>
      <c r="IN39" s="16">
        <f t="shared" si="478"/>
        <v>1389.26060726528</v>
      </c>
      <c r="IO39" s="16">
        <f t="shared" si="479"/>
        <v>1483.7788414738297</v>
      </c>
      <c r="IP39" s="16">
        <f t="shared" si="409"/>
        <v>1355.38416266586</v>
      </c>
      <c r="IQ39" s="16">
        <f t="shared" si="410"/>
        <v>1587.60994849901</v>
      </c>
      <c r="IR39" s="16">
        <f t="shared" si="411"/>
        <v>2341.0092611698301</v>
      </c>
      <c r="IS39" s="16">
        <f t="shared" si="482"/>
        <v>1209.44274836667</v>
      </c>
      <c r="IT39" s="16">
        <f t="shared" si="53"/>
        <v>331.09366075383002</v>
      </c>
      <c r="IU39" s="16">
        <f t="shared" si="54"/>
        <v>394.60951742182999</v>
      </c>
      <c r="IV39" s="16">
        <f t="shared" si="55"/>
        <v>338.11750876193003</v>
      </c>
      <c r="IW39" s="16">
        <f t="shared" si="56"/>
        <v>467.72014072907007</v>
      </c>
      <c r="IX39" s="16">
        <f t="shared" si="57"/>
        <v>633.76630700215003</v>
      </c>
      <c r="IY39" s="16">
        <f t="shared" si="58"/>
        <v>924.97319695482997</v>
      </c>
      <c r="IZ39" s="16">
        <f t="shared" si="59"/>
        <v>859.00437394194</v>
      </c>
      <c r="JA39" s="16">
        <f t="shared" si="60"/>
        <v>719.85546130649004</v>
      </c>
      <c r="JB39" s="16">
        <f t="shared" si="61"/>
        <v>717.45549404233998</v>
      </c>
      <c r="JC39" s="16">
        <f t="shared" si="62"/>
        <v>801.13601353987008</v>
      </c>
      <c r="JD39" s="16">
        <f t="shared" si="63"/>
        <v>1032.4903995116701</v>
      </c>
      <c r="JE39" s="16">
        <f t="shared" si="64"/>
        <v>1026.4769274580399</v>
      </c>
      <c r="JG39" s="16">
        <f t="shared" si="65"/>
        <v>507.16492008883995</v>
      </c>
      <c r="JH39" s="16">
        <f t="shared" si="66"/>
        <v>1364.26540987314</v>
      </c>
      <c r="JI39" s="16">
        <f t="shared" si="67"/>
        <v>3770.3652984671298</v>
      </c>
      <c r="JJ39" s="16">
        <f t="shared" si="68"/>
        <v>3208.7644784156801</v>
      </c>
      <c r="JK39" s="16">
        <f t="shared" si="69"/>
        <v>4017.3531136049996</v>
      </c>
      <c r="JL39" s="16">
        <f t="shared" si="70"/>
        <v>5749.3150646799886</v>
      </c>
      <c r="JM39" s="16">
        <f t="shared" si="71"/>
        <v>3482.2700619795096</v>
      </c>
      <c r="JN39" s="16">
        <f t="shared" si="72"/>
        <v>5782.219480244059</v>
      </c>
      <c r="JO39" s="16">
        <f t="shared" si="492"/>
        <v>6873.8634413715199</v>
      </c>
      <c r="JP39" s="16">
        <f t="shared" si="493"/>
        <v>6866.0488352945395</v>
      </c>
      <c r="JQ39" s="16">
        <f t="shared" si="480"/>
        <v>4997.3469369248505</v>
      </c>
      <c r="JR39" s="16">
        <f t="shared" si="481"/>
        <v>5347.7062429441603</v>
      </c>
      <c r="JS39" s="16">
        <f t="shared" si="412"/>
        <v>6767.7822138085294</v>
      </c>
      <c r="JT39" s="16">
        <f t="shared" si="78"/>
        <v>2273.2634353042604</v>
      </c>
      <c r="JU39" s="16">
        <f t="shared" si="79"/>
        <v>2885.4640186279903</v>
      </c>
      <c r="JV39" s="16">
        <f t="shared" si="80"/>
        <v>3270.9373684003704</v>
      </c>
      <c r="JW39" s="16">
        <f t="shared" si="81"/>
        <v>1583.8423491067501</v>
      </c>
    </row>
    <row r="40" spans="1:283" ht="12.6" x14ac:dyDescent="0.2">
      <c r="A40" s="27" t="s">
        <v>92</v>
      </c>
      <c r="B40" s="11"/>
      <c r="C40" s="12">
        <v>0.25802809999999998</v>
      </c>
      <c r="D40" s="12">
        <v>3.6283373000000001</v>
      </c>
      <c r="E40" s="12">
        <v>4.7140231500000001</v>
      </c>
      <c r="F40" s="12">
        <v>2.9595855000000002</v>
      </c>
      <c r="G40" s="12">
        <v>4.2559364999999998</v>
      </c>
      <c r="H40" s="12">
        <v>2.51883525</v>
      </c>
      <c r="I40" s="12">
        <v>3.3227375000000001</v>
      </c>
      <c r="J40" s="12">
        <v>9.6683950000000003</v>
      </c>
      <c r="K40" s="12">
        <v>7.2282677499999997</v>
      </c>
      <c r="L40" s="12">
        <v>13.988348</v>
      </c>
      <c r="M40" s="12">
        <v>15.25113425</v>
      </c>
      <c r="N40" s="12">
        <v>2.43257675</v>
      </c>
      <c r="O40" s="12">
        <v>2.1909527500000001</v>
      </c>
      <c r="P40" s="12">
        <v>0.83691599999999999</v>
      </c>
      <c r="Q40" s="12">
        <v>7.1298769999999996</v>
      </c>
      <c r="R40" s="12">
        <v>4.2672105</v>
      </c>
      <c r="S40" s="12">
        <v>2.6544639999999999</v>
      </c>
      <c r="T40" s="12">
        <v>1.631561</v>
      </c>
      <c r="U40" s="12">
        <v>3.9496440392399998</v>
      </c>
      <c r="V40" s="12">
        <v>1.1176204142100001</v>
      </c>
      <c r="W40" s="12">
        <v>5.7993013970799998</v>
      </c>
      <c r="X40" s="12">
        <v>4.1026300332600005</v>
      </c>
      <c r="Y40" s="12">
        <v>4.8181322559700002</v>
      </c>
      <c r="Z40" s="12">
        <v>3.86215268108</v>
      </c>
      <c r="AA40" s="12">
        <v>2.4965928662199999</v>
      </c>
      <c r="AB40" s="12">
        <v>2.0283294055400001</v>
      </c>
      <c r="AC40" s="12">
        <v>1.7949937273199998</v>
      </c>
      <c r="AD40" s="12">
        <v>1.4065096509099999</v>
      </c>
      <c r="AE40" s="12">
        <v>1.95310701674</v>
      </c>
      <c r="AF40" s="12">
        <v>2.1906062896299998</v>
      </c>
      <c r="AG40" s="12">
        <v>1.0627819814799999</v>
      </c>
      <c r="AH40" s="12">
        <v>1.4533905086600001</v>
      </c>
      <c r="AI40" s="12">
        <v>2.0153102871500002</v>
      </c>
      <c r="AJ40" s="12">
        <v>3.9402525488200002</v>
      </c>
      <c r="AK40" s="12">
        <v>1.4209559154200002</v>
      </c>
      <c r="AL40" s="12">
        <v>5.21285206617</v>
      </c>
      <c r="AM40" s="12">
        <v>1.10866741821</v>
      </c>
      <c r="AN40" s="12">
        <v>3.3312614519300001</v>
      </c>
      <c r="AO40" s="12">
        <v>2.63595210062</v>
      </c>
      <c r="AP40" s="12">
        <v>1.5265369641500002</v>
      </c>
      <c r="AQ40" s="12">
        <v>8.2307255696499997</v>
      </c>
      <c r="AR40" s="12">
        <v>7.6489524687100001</v>
      </c>
      <c r="AS40" s="12">
        <v>3.40839787058</v>
      </c>
      <c r="AT40" s="12">
        <v>6.9796402609600001</v>
      </c>
      <c r="AU40" s="12">
        <v>5.1802761122199996</v>
      </c>
      <c r="AV40" s="12">
        <v>5.3446714386000007</v>
      </c>
      <c r="AW40" s="12">
        <v>5.9762825689300003</v>
      </c>
      <c r="AX40" s="12">
        <v>12.775814076049999</v>
      </c>
      <c r="AY40" s="12">
        <v>16.402961378939999</v>
      </c>
      <c r="AZ40" s="12">
        <v>9.0348412282000012</v>
      </c>
      <c r="BA40" s="12">
        <v>10.55263989436</v>
      </c>
      <c r="BB40" s="12">
        <v>9.4572711998300001</v>
      </c>
      <c r="BC40" s="12">
        <v>6.0727588727600006</v>
      </c>
      <c r="BD40" s="12">
        <v>15.88795341544</v>
      </c>
      <c r="BE40" s="12">
        <v>6.2802582106800005</v>
      </c>
      <c r="BF40" s="12">
        <v>6.8595822499999999</v>
      </c>
      <c r="BG40" s="12">
        <v>13.617388852620001</v>
      </c>
      <c r="BH40" s="12">
        <v>11.61537261876</v>
      </c>
      <c r="BI40" s="12">
        <v>9.2292617354699988</v>
      </c>
      <c r="BJ40" s="12">
        <v>13.860739095910001</v>
      </c>
      <c r="BK40" s="12">
        <v>30.547440327650001</v>
      </c>
      <c r="BL40" s="12">
        <v>22.396380265179999</v>
      </c>
      <c r="BM40" s="12">
        <v>19.234642439240002</v>
      </c>
      <c r="BN40" s="12">
        <v>9.3162591535499999</v>
      </c>
      <c r="BO40" s="12">
        <v>11.597843124860001</v>
      </c>
      <c r="BP40" s="12">
        <v>14.39612791315</v>
      </c>
      <c r="BQ40" s="12">
        <v>14.21563483077</v>
      </c>
      <c r="BR40" s="12">
        <v>16.597743519550001</v>
      </c>
      <c r="BS40" s="12">
        <v>50.017144206319998</v>
      </c>
      <c r="BT40" s="12">
        <v>291.59689113972996</v>
      </c>
      <c r="BU40" s="12">
        <v>815.00356302123998</v>
      </c>
      <c r="BV40" s="12">
        <v>748.36176426378006</v>
      </c>
      <c r="BW40" s="12">
        <v>64.185582426929997</v>
      </c>
      <c r="BX40" s="12">
        <v>79.949486523689998</v>
      </c>
      <c r="BY40" s="12">
        <v>89.780050198309993</v>
      </c>
      <c r="BZ40" s="12">
        <v>58.193658890839998</v>
      </c>
      <c r="CA40" s="12">
        <v>89.72747581341001</v>
      </c>
      <c r="CB40" s="12">
        <v>138.06431310329</v>
      </c>
      <c r="CC40" s="12">
        <v>97.231184578850005</v>
      </c>
      <c r="CD40" s="12">
        <v>195.16718561982998</v>
      </c>
      <c r="CE40" s="12">
        <v>154.52442023482999</v>
      </c>
      <c r="CF40" s="12">
        <v>148.26508202568999</v>
      </c>
      <c r="CG40" s="12">
        <v>113.48796913972001</v>
      </c>
      <c r="CH40" s="12">
        <v>183.84845794916001</v>
      </c>
      <c r="CI40" s="12">
        <v>215.95060454826998</v>
      </c>
      <c r="CJ40" s="12">
        <v>196.92275277529998</v>
      </c>
      <c r="CK40" s="12">
        <v>211.53696792009001</v>
      </c>
      <c r="CL40" s="12">
        <v>184.06343845080002</v>
      </c>
      <c r="CM40" s="12">
        <v>119.69671538547999</v>
      </c>
      <c r="CN40" s="12">
        <v>149.89568844364001</v>
      </c>
      <c r="CO40" s="12">
        <v>153.12046923982999</v>
      </c>
      <c r="CP40" s="12">
        <v>159.68204299376001</v>
      </c>
      <c r="CQ40" s="12">
        <v>142.76288661154999</v>
      </c>
      <c r="CR40" s="12">
        <v>134.81304302766</v>
      </c>
      <c r="CS40" s="12">
        <v>240.14898122010999</v>
      </c>
      <c r="CT40" s="12">
        <v>210.14631346138</v>
      </c>
      <c r="CU40" s="12">
        <v>181.8632696807</v>
      </c>
      <c r="CV40" s="12">
        <v>217.24424730503</v>
      </c>
      <c r="CW40" s="12">
        <v>235.58760567895999</v>
      </c>
      <c r="CX40" s="12">
        <v>180.32817131870002</v>
      </c>
      <c r="CY40" s="12">
        <v>178.67419021301998</v>
      </c>
      <c r="CZ40" s="12">
        <v>175.72872584456999</v>
      </c>
      <c r="DA40" s="12">
        <v>176.85572796034</v>
      </c>
      <c r="DB40" s="12">
        <v>153.6908248176</v>
      </c>
      <c r="DC40" s="12">
        <v>174.29160962984</v>
      </c>
      <c r="DD40" s="12">
        <v>178.15225594145002</v>
      </c>
      <c r="DE40" s="12">
        <v>190.63652173929003</v>
      </c>
      <c r="DF40" s="12">
        <v>142.43188890637001</v>
      </c>
      <c r="DG40" s="12">
        <v>120.92138320136</v>
      </c>
      <c r="DH40" s="12">
        <v>185.14020644117002</v>
      </c>
      <c r="DI40" s="12">
        <v>193.20334615535</v>
      </c>
      <c r="DJ40" s="12">
        <v>168.55197543009001</v>
      </c>
      <c r="DK40" s="12">
        <v>167.09192347554</v>
      </c>
      <c r="DL40" s="12">
        <v>181.50115006031001</v>
      </c>
      <c r="DM40" s="12">
        <v>107.71331299472</v>
      </c>
      <c r="DN40" s="12">
        <v>214.62413239759999</v>
      </c>
      <c r="DO40" s="12">
        <v>202.1286287737</v>
      </c>
      <c r="DP40" s="12">
        <v>154.18782728835001</v>
      </c>
      <c r="DQ40" s="12">
        <v>173.22206306587</v>
      </c>
      <c r="DR40" s="12">
        <v>179.09804008325</v>
      </c>
      <c r="DS40" s="12">
        <v>114.70757714663</v>
      </c>
      <c r="DT40" s="12">
        <v>138.6318283576</v>
      </c>
      <c r="DU40" s="12">
        <v>177.20338923329001</v>
      </c>
      <c r="DV40" s="12">
        <v>145.27418507211999</v>
      </c>
      <c r="DW40" s="12">
        <v>91.251398755630007</v>
      </c>
      <c r="DX40" s="12">
        <v>105.72573177961999</v>
      </c>
      <c r="DY40" s="12">
        <v>90.93947087602001</v>
      </c>
      <c r="DZ40" s="12">
        <v>162.99078176629001</v>
      </c>
      <c r="EA40" s="12">
        <v>116.67765586773</v>
      </c>
      <c r="EB40" s="12">
        <v>97.596890529229995</v>
      </c>
      <c r="EC40" s="12">
        <v>90.858773766919995</v>
      </c>
      <c r="ED40" s="12">
        <v>149.64321278243</v>
      </c>
      <c r="EE40" s="12">
        <v>93.574747702440007</v>
      </c>
      <c r="EF40" s="12">
        <v>161.10301319761999</v>
      </c>
      <c r="EG40" s="12">
        <v>146.85420287714001</v>
      </c>
      <c r="EH40" s="12">
        <v>113.72562521412</v>
      </c>
      <c r="EI40" s="12">
        <v>136.91521753353999</v>
      </c>
      <c r="EJ40" s="12">
        <v>110.24022089611999</v>
      </c>
      <c r="EK40" s="12">
        <v>103.43254595313</v>
      </c>
      <c r="EL40" s="12">
        <v>119.11850737020001</v>
      </c>
      <c r="EM40" s="12">
        <v>166.36817518455999</v>
      </c>
      <c r="EN40" s="12">
        <v>182.82907755784001</v>
      </c>
      <c r="EO40" s="12">
        <v>150.41600473438001</v>
      </c>
      <c r="EP40" s="12">
        <v>168.93865149534</v>
      </c>
      <c r="EQ40" s="12">
        <v>135.02525864047999</v>
      </c>
      <c r="ER40" s="12">
        <v>131.29081734798001</v>
      </c>
      <c r="ES40" s="12">
        <v>191.04415444059001</v>
      </c>
      <c r="ET40" s="12">
        <v>194.27172967471</v>
      </c>
      <c r="EU40" s="12">
        <v>96.962549647229991</v>
      </c>
      <c r="EV40" s="12">
        <v>128.72255770921001</v>
      </c>
      <c r="EW40" s="12">
        <v>161.93822320020001</v>
      </c>
      <c r="EX40" s="12">
        <v>139.70991369364</v>
      </c>
      <c r="EY40" s="12">
        <v>161.24687657027999</v>
      </c>
      <c r="EZ40" s="12">
        <v>186.48568378797</v>
      </c>
      <c r="FA40" s="12">
        <v>262.72908262876001</v>
      </c>
      <c r="FB40" s="12">
        <v>219.13167639841001</v>
      </c>
      <c r="FC40" s="12">
        <v>195.99837908506001</v>
      </c>
      <c r="FD40" s="12">
        <v>190.47488611704998</v>
      </c>
      <c r="FE40" s="12">
        <v>67.273305151710005</v>
      </c>
      <c r="FF40" s="12">
        <v>57.290454985879997</v>
      </c>
      <c r="FG40" s="12">
        <v>68.802705947740009</v>
      </c>
      <c r="FH40" s="12">
        <v>70.745986582450001</v>
      </c>
      <c r="FI40" s="12">
        <v>81.967041587029996</v>
      </c>
      <c r="FJ40" s="12">
        <v>65.77764716467</v>
      </c>
      <c r="FK40" s="12">
        <v>83.627741396320005</v>
      </c>
      <c r="FL40" s="12">
        <v>47.591981238229998</v>
      </c>
      <c r="FM40" s="12">
        <v>38.614411295510003</v>
      </c>
      <c r="FN40" s="12">
        <v>94.483809634449997</v>
      </c>
      <c r="FO40" s="12">
        <v>73.991782303139999</v>
      </c>
      <c r="FP40" s="12">
        <v>115.8261418638</v>
      </c>
      <c r="FQ40" s="12">
        <v>114.87059928463</v>
      </c>
      <c r="FR40" s="12">
        <v>125.47421905685999</v>
      </c>
      <c r="FS40" s="12">
        <v>118.50280214205</v>
      </c>
      <c r="FT40" s="12">
        <v>146.76305635829999</v>
      </c>
      <c r="FU40" s="12">
        <v>169.07572687679999</v>
      </c>
      <c r="FV40" s="12">
        <v>285.50165102877997</v>
      </c>
      <c r="FW40" s="12">
        <v>210.81439141742999</v>
      </c>
      <c r="FX40" s="12">
        <v>232.50077097318001</v>
      </c>
      <c r="FY40" s="12">
        <v>190.77204092836999</v>
      </c>
      <c r="FZ40" s="12">
        <v>210.66090545832</v>
      </c>
      <c r="GA40" s="12">
        <v>169.81863149422</v>
      </c>
      <c r="GB40" s="12">
        <v>189.11946672209001</v>
      </c>
      <c r="GC40" s="12">
        <v>158.34116644010001</v>
      </c>
      <c r="GD40" s="12">
        <v>164.03392366253999</v>
      </c>
      <c r="GE40" s="12">
        <v>138.74076379024001</v>
      </c>
      <c r="GF40" s="12">
        <v>143.37671162692001</v>
      </c>
      <c r="GG40" s="12">
        <v>127.23312407206001</v>
      </c>
      <c r="GH40" s="12">
        <v>148.05530660026</v>
      </c>
      <c r="GI40" s="12">
        <v>146.77945688986</v>
      </c>
      <c r="GJ40" s="12">
        <v>188.12722199167001</v>
      </c>
      <c r="GK40" s="12">
        <v>216.53131531753999</v>
      </c>
      <c r="GL40" s="12">
        <v>221.04023048193</v>
      </c>
      <c r="GM40" s="12">
        <v>147.33090272469002</v>
      </c>
      <c r="GN40" s="12">
        <v>235.42581437333001</v>
      </c>
      <c r="GO40" s="12">
        <v>173.42268278697</v>
      </c>
      <c r="GP40" s="12">
        <v>158.38319517874001</v>
      </c>
      <c r="GQ40" s="12">
        <v>114.19993231123999</v>
      </c>
      <c r="GS40" s="12">
        <f t="shared" si="25"/>
        <v>8.6003885499999999</v>
      </c>
      <c r="GT40" s="12">
        <f t="shared" ref="GT40:GT46" si="497">SUM(F40:H40)</f>
        <v>9.7343572500000004</v>
      </c>
      <c r="GU40" s="12">
        <f t="shared" ref="GU40:GU46" si="498">SUM(I40:K40)</f>
        <v>20.21940025</v>
      </c>
      <c r="GV40" s="12">
        <f t="shared" ref="GV40:GV46" si="499">SUM(L40:N40)</f>
        <v>31.672059000000001</v>
      </c>
      <c r="GW40" s="12">
        <f t="shared" ref="GW40:GW46" si="500">SUM(O40:Q40)</f>
        <v>10.15774575</v>
      </c>
      <c r="GX40" s="12">
        <f t="shared" ref="GX40:GX46" si="501">SUM(R40:T40)</f>
        <v>8.5532354999999995</v>
      </c>
      <c r="GY40" s="12">
        <f t="shared" ref="GY40:GY46" si="502">SUM(U40:W40)</f>
        <v>10.86656585053</v>
      </c>
      <c r="GZ40" s="12">
        <f t="shared" ref="GZ40:GZ46" si="503">SUM(X40:Z40)</f>
        <v>12.782914970310001</v>
      </c>
      <c r="HA40" s="12">
        <f t="shared" ref="HA40:HA46" si="504">SUM(AA40:AC40)</f>
        <v>6.3199159990799991</v>
      </c>
      <c r="HB40" s="12">
        <f t="shared" ref="HB40:HB46" si="505">SUM(AD40:AF40)</f>
        <v>5.5502229572799999</v>
      </c>
      <c r="HC40" s="12">
        <f t="shared" ref="HC40:HC46" si="506">SUM(AG40:AI40)</f>
        <v>4.5314827772899999</v>
      </c>
      <c r="HD40" s="12">
        <f t="shared" ref="HD40:HD46" si="507">SUM(AJ40:AL40)</f>
        <v>10.574060530410001</v>
      </c>
      <c r="HE40" s="12">
        <f t="shared" ref="HE40:HE46" si="508">SUM(AM40:AO40)</f>
        <v>7.0758809707600001</v>
      </c>
      <c r="HF40" s="12">
        <f t="shared" ref="HF40:HF46" si="509">SUM(AP40:AR40)</f>
        <v>17.406215002510002</v>
      </c>
      <c r="HG40" s="12">
        <f t="shared" ref="HG40:HG46" si="510">SUM(AS40:AU40)</f>
        <v>15.56831424376</v>
      </c>
      <c r="HH40" s="12">
        <f t="shared" ref="HH40:HH46" si="511">SUM(AV40:AX40)</f>
        <v>24.096768083580002</v>
      </c>
      <c r="HI40" s="12">
        <f t="shared" ref="HI40:HI46" si="512">SUM(AY40:BA40)</f>
        <v>35.990442501499999</v>
      </c>
      <c r="HJ40" s="12">
        <f t="shared" ref="HJ40:HJ46" si="513">SUM(BB40:BD40)</f>
        <v>31.417983488030004</v>
      </c>
      <c r="HK40" s="12">
        <f t="shared" ref="HK40:HK46" si="514">SUM(BE40:BG40)</f>
        <v>26.757229313300002</v>
      </c>
      <c r="HL40" s="12">
        <f t="shared" ref="HL40:HL46" si="515">SUM(BH40:BJ40)</f>
        <v>34.705373450140002</v>
      </c>
      <c r="HM40" s="12">
        <f t="shared" ref="HM40:HM46" si="516">SUM(BK40:BM40)</f>
        <v>72.178463032069999</v>
      </c>
      <c r="HN40" s="12">
        <f t="shared" ref="HN40:HN46" si="517">SUM(BN40:BP40)</f>
        <v>35.310230191559995</v>
      </c>
      <c r="HO40" s="12">
        <f t="shared" ref="HO40:HO46" si="518">SUM(BQ40:BS40)</f>
        <v>80.830522556640005</v>
      </c>
      <c r="HP40" s="12">
        <f t="shared" ref="HP40:HP46" si="519">SUM(BT40:BV40)</f>
        <v>1854.9622184247501</v>
      </c>
      <c r="HQ40" s="12">
        <f t="shared" ref="HQ40:HQ46" si="520">SUM(BW40:BY40)</f>
        <v>233.91511914892999</v>
      </c>
      <c r="HR40" s="12">
        <f t="shared" ref="HR40:HR46" si="521">SUM(BZ40:CB40)</f>
        <v>285.98544780754003</v>
      </c>
      <c r="HS40" s="12">
        <f t="shared" si="26"/>
        <v>446.92279043350993</v>
      </c>
      <c r="HT40" s="12">
        <f t="shared" si="27"/>
        <v>445.60150911457004</v>
      </c>
      <c r="HU40" s="12">
        <f t="shared" ref="HU40:HU46" si="522">SUM(CI40:CK40)</f>
        <v>624.41032524365994</v>
      </c>
      <c r="HV40" s="12">
        <f t="shared" ref="HV40:HV46" si="523">SUM(CL40:CN40)</f>
        <v>453.65584227991997</v>
      </c>
      <c r="HW40" s="12">
        <f t="shared" ref="HW40:HW46" si="524">SUM(CO40:CQ40)</f>
        <v>455.56539884513995</v>
      </c>
      <c r="HX40" s="12">
        <f t="shared" ref="HX40:HX46" si="525">SUM(CR40:CT40)</f>
        <v>585.10833770914996</v>
      </c>
      <c r="HY40" s="12">
        <f t="shared" ref="HY40:HY46" si="526">SUM(CU40:CW40)</f>
        <v>634.69512266468996</v>
      </c>
      <c r="HZ40" s="12">
        <f t="shared" si="494"/>
        <v>534.73108737629002</v>
      </c>
      <c r="IA40" s="12">
        <f t="shared" si="483"/>
        <v>504.83816240778003</v>
      </c>
      <c r="IB40" s="12">
        <f t="shared" si="484"/>
        <v>511.22066658711003</v>
      </c>
      <c r="IC40" s="12">
        <f t="shared" si="485"/>
        <v>499.26493579788001</v>
      </c>
      <c r="ID40" s="12">
        <f t="shared" si="486"/>
        <v>517.14504896594008</v>
      </c>
      <c r="IE40" s="12">
        <f t="shared" si="487"/>
        <v>524.46607416602001</v>
      </c>
      <c r="IF40" s="12">
        <f t="shared" si="488"/>
        <v>506.50793043747001</v>
      </c>
      <c r="IG40" s="12">
        <f t="shared" si="489"/>
        <v>430.54279473752001</v>
      </c>
      <c r="IH40" s="12">
        <f t="shared" si="490"/>
        <v>342.25131560736997</v>
      </c>
      <c r="II40" s="12">
        <f t="shared" si="491"/>
        <v>370.60790851004003</v>
      </c>
      <c r="IJ40" s="12">
        <f t="shared" si="474"/>
        <v>338.09887707858002</v>
      </c>
      <c r="IK40" s="12">
        <f t="shared" si="475"/>
        <v>401.53196377719996</v>
      </c>
      <c r="IL40" s="12">
        <f t="shared" si="476"/>
        <v>360.88106364377995</v>
      </c>
      <c r="IM40" s="12">
        <f t="shared" si="477"/>
        <v>388.91922850789001</v>
      </c>
      <c r="IN40" s="12">
        <f t="shared" si="478"/>
        <v>502.18373378755996</v>
      </c>
      <c r="IO40" s="12">
        <f t="shared" si="479"/>
        <v>457.36023042905003</v>
      </c>
      <c r="IP40" s="12">
        <f t="shared" si="409"/>
        <v>419.95683703115003</v>
      </c>
      <c r="IQ40" s="12">
        <f t="shared" si="410"/>
        <v>462.89501346412004</v>
      </c>
      <c r="IR40" s="12">
        <f t="shared" si="411"/>
        <v>668.34644281513999</v>
      </c>
      <c r="IS40" s="12">
        <f t="shared" si="482"/>
        <v>453.74657035382</v>
      </c>
      <c r="IT40" s="12">
        <f t="shared" si="53"/>
        <v>196.83914751607</v>
      </c>
      <c r="IU40" s="12">
        <f t="shared" si="54"/>
        <v>231.37243014801999</v>
      </c>
      <c r="IV40" s="12">
        <f t="shared" si="55"/>
        <v>180.69020216819001</v>
      </c>
      <c r="IW40" s="12">
        <f t="shared" si="56"/>
        <v>304.68852345157001</v>
      </c>
      <c r="IX40" s="12">
        <f t="shared" si="57"/>
        <v>390.74007755720999</v>
      </c>
      <c r="IY40" s="12">
        <f t="shared" si="58"/>
        <v>665.39176932300995</v>
      </c>
      <c r="IZ40" s="12">
        <f t="shared" si="59"/>
        <v>633.93371735987</v>
      </c>
      <c r="JA40" s="12">
        <f t="shared" si="60"/>
        <v>517.27926465640996</v>
      </c>
      <c r="JB40" s="12">
        <f t="shared" si="61"/>
        <v>446.15139907970001</v>
      </c>
      <c r="JC40" s="12">
        <f t="shared" si="62"/>
        <v>422.06788756218003</v>
      </c>
      <c r="JD40" s="12">
        <f t="shared" si="63"/>
        <v>625.69876779113997</v>
      </c>
      <c r="JE40" s="12">
        <f t="shared" si="64"/>
        <v>556.17939988499006</v>
      </c>
      <c r="JG40" s="12">
        <f t="shared" si="65"/>
        <v>70.22620504999999</v>
      </c>
      <c r="JH40" s="12">
        <f t="shared" si="66"/>
        <v>42.360462070840001</v>
      </c>
      <c r="JI40" s="12">
        <f t="shared" si="67"/>
        <v>26.975682264060001</v>
      </c>
      <c r="JJ40" s="12">
        <f t="shared" si="68"/>
        <v>64.147178300610008</v>
      </c>
      <c r="JK40" s="12">
        <f t="shared" si="69"/>
        <v>128.87102875297001</v>
      </c>
      <c r="JL40" s="12">
        <f t="shared" si="70"/>
        <v>2043.2814342050201</v>
      </c>
      <c r="JM40" s="12">
        <f t="shared" si="71"/>
        <v>1412.4248665045502</v>
      </c>
      <c r="JN40" s="12">
        <f t="shared" ref="JN40:JN46" si="527">SUM(CI40:CT40)</f>
        <v>2118.7399040778696</v>
      </c>
      <c r="JO40" s="12">
        <f t="shared" si="492"/>
        <v>2185.4850390358697</v>
      </c>
      <c r="JP40" s="12">
        <f t="shared" si="493"/>
        <v>2047.3839893673101</v>
      </c>
      <c r="JQ40" s="12">
        <f t="shared" si="480"/>
        <v>1481.50089593351</v>
      </c>
      <c r="JR40" s="12">
        <f t="shared" si="481"/>
        <v>1653.5159897164301</v>
      </c>
      <c r="JS40" s="12">
        <f t="shared" si="412"/>
        <v>2008.5585237394598</v>
      </c>
      <c r="JT40" s="12">
        <f t="shared" si="78"/>
        <v>1062.6483501861001</v>
      </c>
      <c r="JU40" s="12">
        <f t="shared" si="79"/>
        <v>1994.7540876916598</v>
      </c>
      <c r="JV40" s="12">
        <f t="shared" si="80"/>
        <v>2011.19731908943</v>
      </c>
      <c r="JW40" s="12">
        <f t="shared" si="81"/>
        <v>828.76252737497009</v>
      </c>
    </row>
    <row r="41" spans="1:283" ht="12.6" x14ac:dyDescent="0.2">
      <c r="A41" s="27" t="s">
        <v>93</v>
      </c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18</v>
      </c>
      <c r="BH41" s="12" t="s">
        <v>18</v>
      </c>
      <c r="BI41" s="12" t="s">
        <v>18</v>
      </c>
      <c r="BJ41" s="12" t="s">
        <v>18</v>
      </c>
      <c r="BK41" s="12"/>
      <c r="BL41" s="12"/>
      <c r="BM41" s="12"/>
      <c r="BN41" s="12"/>
      <c r="BO41" s="12"/>
      <c r="BP41" s="12" t="s">
        <v>18</v>
      </c>
      <c r="BQ41" s="12" t="s">
        <v>18</v>
      </c>
      <c r="BR41" s="12"/>
      <c r="BS41" s="12" t="s">
        <v>18</v>
      </c>
      <c r="BT41" s="12"/>
      <c r="BU41" s="12" t="s">
        <v>18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S41" s="12">
        <f t="shared" ref="GS41:GS46" si="528">SUM(C41:E41)</f>
        <v>0</v>
      </c>
      <c r="GT41" s="12">
        <f t="shared" si="497"/>
        <v>0</v>
      </c>
      <c r="GU41" s="12">
        <f t="shared" si="498"/>
        <v>0</v>
      </c>
      <c r="GV41" s="12">
        <f t="shared" si="499"/>
        <v>0</v>
      </c>
      <c r="GW41" s="12">
        <f t="shared" si="500"/>
        <v>0</v>
      </c>
      <c r="GX41" s="12">
        <f t="shared" si="501"/>
        <v>0</v>
      </c>
      <c r="GY41" s="12">
        <f t="shared" si="502"/>
        <v>0</v>
      </c>
      <c r="GZ41" s="12">
        <f t="shared" si="503"/>
        <v>0</v>
      </c>
      <c r="HA41" s="12">
        <f t="shared" si="504"/>
        <v>0</v>
      </c>
      <c r="HB41" s="12">
        <f t="shared" si="505"/>
        <v>0</v>
      </c>
      <c r="HC41" s="12">
        <f t="shared" si="506"/>
        <v>0</v>
      </c>
      <c r="HD41" s="12">
        <f t="shared" si="507"/>
        <v>0</v>
      </c>
      <c r="HE41" s="12">
        <f t="shared" si="508"/>
        <v>0</v>
      </c>
      <c r="HF41" s="12">
        <f t="shared" si="509"/>
        <v>0</v>
      </c>
      <c r="HG41" s="12">
        <f t="shared" si="510"/>
        <v>0</v>
      </c>
      <c r="HH41" s="12">
        <f t="shared" si="511"/>
        <v>0</v>
      </c>
      <c r="HI41" s="12">
        <f t="shared" si="512"/>
        <v>0</v>
      </c>
      <c r="HJ41" s="12">
        <f t="shared" si="513"/>
        <v>0</v>
      </c>
      <c r="HK41" s="12">
        <f t="shared" si="514"/>
        <v>0</v>
      </c>
      <c r="HL41" s="12">
        <f t="shared" si="515"/>
        <v>0</v>
      </c>
      <c r="HM41" s="12">
        <f t="shared" si="516"/>
        <v>0</v>
      </c>
      <c r="HN41" s="12">
        <f t="shared" si="517"/>
        <v>0</v>
      </c>
      <c r="HO41" s="12">
        <f t="shared" si="518"/>
        <v>0</v>
      </c>
      <c r="HP41" s="12">
        <f t="shared" si="519"/>
        <v>0</v>
      </c>
      <c r="HQ41" s="12">
        <f t="shared" si="520"/>
        <v>0</v>
      </c>
      <c r="HR41" s="12">
        <f t="shared" si="521"/>
        <v>0</v>
      </c>
      <c r="HS41" s="12">
        <f t="shared" ref="HS41:HS46" si="529">SUM(CC41:CE41)</f>
        <v>0</v>
      </c>
      <c r="HT41" s="12">
        <f t="shared" ref="HT41:HT46" si="530">SUM(CF41:CH41)</f>
        <v>0</v>
      </c>
      <c r="HU41" s="12">
        <f t="shared" si="522"/>
        <v>0</v>
      </c>
      <c r="HV41" s="12">
        <f t="shared" si="523"/>
        <v>0</v>
      </c>
      <c r="HW41" s="12">
        <f t="shared" si="524"/>
        <v>0</v>
      </c>
      <c r="HX41" s="12">
        <f t="shared" si="525"/>
        <v>0</v>
      </c>
      <c r="HY41" s="12">
        <f t="shared" si="526"/>
        <v>0</v>
      </c>
      <c r="HZ41" s="12">
        <f t="shared" si="494"/>
        <v>0</v>
      </c>
      <c r="IA41" s="12">
        <f t="shared" si="483"/>
        <v>0</v>
      </c>
      <c r="IB41" s="12">
        <f t="shared" si="484"/>
        <v>0</v>
      </c>
      <c r="IC41" s="12">
        <f t="shared" si="485"/>
        <v>0</v>
      </c>
      <c r="ID41" s="12">
        <f t="shared" si="486"/>
        <v>0</v>
      </c>
      <c r="IE41" s="12">
        <f t="shared" si="487"/>
        <v>0</v>
      </c>
      <c r="IF41" s="12">
        <f t="shared" si="488"/>
        <v>0</v>
      </c>
      <c r="IG41" s="12">
        <f t="shared" si="489"/>
        <v>0</v>
      </c>
      <c r="IH41" s="12">
        <f t="shared" si="490"/>
        <v>0</v>
      </c>
      <c r="II41" s="12">
        <f t="shared" si="491"/>
        <v>0</v>
      </c>
      <c r="IJ41" s="12">
        <f t="shared" si="474"/>
        <v>0</v>
      </c>
      <c r="IK41" s="12">
        <f t="shared" si="475"/>
        <v>0</v>
      </c>
      <c r="IL41" s="12">
        <f t="shared" si="476"/>
        <v>0</v>
      </c>
      <c r="IM41" s="12">
        <f t="shared" si="477"/>
        <v>0</v>
      </c>
      <c r="IN41" s="12">
        <f t="shared" si="478"/>
        <v>0</v>
      </c>
      <c r="IO41" s="12">
        <f t="shared" si="479"/>
        <v>0</v>
      </c>
      <c r="IP41" s="12">
        <f t="shared" si="409"/>
        <v>0</v>
      </c>
      <c r="IQ41" s="12">
        <f t="shared" si="410"/>
        <v>0</v>
      </c>
      <c r="IR41" s="12">
        <f t="shared" si="411"/>
        <v>0</v>
      </c>
      <c r="IS41" s="12">
        <f t="shared" si="482"/>
        <v>0</v>
      </c>
      <c r="IT41" s="12">
        <f t="shared" si="53"/>
        <v>0</v>
      </c>
      <c r="IU41" s="12">
        <f t="shared" si="54"/>
        <v>0</v>
      </c>
      <c r="IV41" s="12">
        <f t="shared" si="55"/>
        <v>0</v>
      </c>
      <c r="IW41" s="12">
        <f t="shared" si="56"/>
        <v>0</v>
      </c>
      <c r="IX41" s="12">
        <f t="shared" si="57"/>
        <v>0</v>
      </c>
      <c r="IY41" s="12">
        <f t="shared" si="58"/>
        <v>0</v>
      </c>
      <c r="IZ41" s="12">
        <f t="shared" si="59"/>
        <v>0</v>
      </c>
      <c r="JA41" s="12">
        <f t="shared" si="60"/>
        <v>0</v>
      </c>
      <c r="JB41" s="12">
        <f t="shared" si="61"/>
        <v>0</v>
      </c>
      <c r="JC41" s="12">
        <f t="shared" si="62"/>
        <v>0</v>
      </c>
      <c r="JD41" s="12">
        <f t="shared" si="63"/>
        <v>0</v>
      </c>
      <c r="JE41" s="12">
        <f t="shared" si="64"/>
        <v>0</v>
      </c>
      <c r="JG41" s="12">
        <f t="shared" ref="JG41:JG49" si="531">SUM(C41:N41)</f>
        <v>0</v>
      </c>
      <c r="JH41" s="12">
        <f t="shared" ref="JH41:JH49" si="532">SUM(O41:Z41)</f>
        <v>0</v>
      </c>
      <c r="JI41" s="12">
        <f t="shared" ref="JI41:JI49" si="533">SUM(AA41:AL41)</f>
        <v>0</v>
      </c>
      <c r="JJ41" s="12">
        <f t="shared" ref="JJ41:JJ49" si="534">SUM(AM41:AX41)</f>
        <v>0</v>
      </c>
      <c r="JK41" s="12">
        <f t="shared" ref="JK41:JK49" si="535">SUM(AY41:BJ41)</f>
        <v>0</v>
      </c>
      <c r="JL41" s="12">
        <f t="shared" ref="JL41:JL49" si="536">SUM(BK41:BV41)</f>
        <v>0</v>
      </c>
      <c r="JM41" s="12">
        <f t="shared" ref="JM41:JM46" si="537">SUM(BW41:CH41)</f>
        <v>0</v>
      </c>
      <c r="JN41" s="12">
        <f t="shared" si="527"/>
        <v>0</v>
      </c>
      <c r="JO41" s="12">
        <f t="shared" si="492"/>
        <v>0</v>
      </c>
      <c r="JP41" s="12">
        <f t="shared" si="493"/>
        <v>0</v>
      </c>
      <c r="JQ41" s="12">
        <f t="shared" si="480"/>
        <v>0</v>
      </c>
      <c r="JR41" s="12">
        <f t="shared" si="481"/>
        <v>0</v>
      </c>
      <c r="JS41" s="12">
        <f t="shared" si="412"/>
        <v>0</v>
      </c>
      <c r="JT41" s="12">
        <f t="shared" si="78"/>
        <v>0</v>
      </c>
      <c r="JU41" s="12">
        <f t="shared" si="79"/>
        <v>0</v>
      </c>
      <c r="JV41" s="12">
        <f t="shared" si="80"/>
        <v>0</v>
      </c>
      <c r="JW41" s="12">
        <f t="shared" si="81"/>
        <v>0</v>
      </c>
    </row>
    <row r="42" spans="1:283" ht="12.6" x14ac:dyDescent="0.2">
      <c r="A42" s="27" t="s">
        <v>94</v>
      </c>
      <c r="B42" s="11"/>
      <c r="C42" s="12">
        <v>1.8016055</v>
      </c>
      <c r="D42" s="12">
        <v>2.8877687999999999</v>
      </c>
      <c r="E42" s="12">
        <v>6.9852183999999999</v>
      </c>
      <c r="F42" s="12">
        <v>5.2398707499999997</v>
      </c>
      <c r="G42" s="12">
        <v>9.8500674999999998</v>
      </c>
      <c r="H42" s="12">
        <v>12.295926400000001</v>
      </c>
      <c r="I42" s="12">
        <v>12.81908155</v>
      </c>
      <c r="J42" s="12">
        <v>11.957436449999999</v>
      </c>
      <c r="K42" s="12">
        <v>11.04245725</v>
      </c>
      <c r="L42" s="12">
        <v>10.87633625</v>
      </c>
      <c r="M42" s="12">
        <v>11.72537425</v>
      </c>
      <c r="N42" s="12">
        <v>9.7824925</v>
      </c>
      <c r="O42" s="12">
        <v>5.428356</v>
      </c>
      <c r="P42" s="12">
        <v>10.521659</v>
      </c>
      <c r="Q42" s="12">
        <v>12.45921225</v>
      </c>
      <c r="R42" s="12">
        <v>17.280249250000001</v>
      </c>
      <c r="S42" s="12">
        <v>14.205804000000001</v>
      </c>
      <c r="T42" s="12">
        <v>14.644743999999999</v>
      </c>
      <c r="U42" s="12">
        <v>6.5030982499999999</v>
      </c>
      <c r="V42" s="12">
        <v>4.1713129999999996</v>
      </c>
      <c r="W42" s="12">
        <v>7.7862627499999997</v>
      </c>
      <c r="X42" s="12">
        <v>6.6892075000000002</v>
      </c>
      <c r="Y42" s="12">
        <v>8.2677099999999992</v>
      </c>
      <c r="Z42" s="12">
        <v>11.1857165</v>
      </c>
      <c r="AA42" s="12">
        <v>6.9369327499999995</v>
      </c>
      <c r="AB42" s="12">
        <v>16.030575500000001</v>
      </c>
      <c r="AC42" s="12">
        <v>15.492941249999999</v>
      </c>
      <c r="AD42" s="12">
        <v>9.4262474999999988</v>
      </c>
      <c r="AE42" s="12">
        <v>19.451286250000003</v>
      </c>
      <c r="AF42" s="12">
        <v>11.42674175</v>
      </c>
      <c r="AG42" s="12">
        <v>10.013952250000001</v>
      </c>
      <c r="AH42" s="12">
        <v>8.9428512500000004</v>
      </c>
      <c r="AI42" s="12">
        <v>9.384129999999999</v>
      </c>
      <c r="AJ42" s="12">
        <v>9.9807500000000005</v>
      </c>
      <c r="AK42" s="12">
        <v>9.4152144999999994</v>
      </c>
      <c r="AL42" s="12">
        <v>6.1569885000000006</v>
      </c>
      <c r="AM42" s="12">
        <v>4.5846277499999992</v>
      </c>
      <c r="AN42" s="12">
        <v>4.1392427500000002</v>
      </c>
      <c r="AO42" s="12">
        <v>5.6786440000000002</v>
      </c>
      <c r="AP42" s="12">
        <v>4.2309112500000001</v>
      </c>
      <c r="AQ42" s="12">
        <v>11.5626765</v>
      </c>
      <c r="AR42" s="12">
        <v>3.5030904999999999</v>
      </c>
      <c r="AS42" s="12">
        <v>2.9794397500000001</v>
      </c>
      <c r="AT42" s="12">
        <v>3.8990957499999999</v>
      </c>
      <c r="AU42" s="12">
        <v>10.170323</v>
      </c>
      <c r="AV42" s="12">
        <v>7.8652012500000001</v>
      </c>
      <c r="AW42" s="12">
        <v>11.76203025</v>
      </c>
      <c r="AX42" s="12">
        <v>7.3125530000000003</v>
      </c>
      <c r="AY42" s="12">
        <v>6.5779577500000004</v>
      </c>
      <c r="AZ42" s="12">
        <v>8.0788689999999992</v>
      </c>
      <c r="BA42" s="12">
        <v>9.5399142500000007</v>
      </c>
      <c r="BB42" s="12">
        <v>9.8644862500000006</v>
      </c>
      <c r="BC42" s="12">
        <v>9.0171122500000003</v>
      </c>
      <c r="BD42" s="12">
        <v>6.0661437500000002</v>
      </c>
      <c r="BE42" s="12">
        <v>6.7220952499999997</v>
      </c>
      <c r="BF42" s="12">
        <v>5.0426314999999997</v>
      </c>
      <c r="BG42" s="12">
        <v>6.2488875000000004</v>
      </c>
      <c r="BH42" s="12">
        <v>5.1804492499999997</v>
      </c>
      <c r="BI42" s="12">
        <v>9.0499414999999992</v>
      </c>
      <c r="BJ42" s="12">
        <v>8.8841482500000009</v>
      </c>
      <c r="BK42" s="12">
        <v>2.9843405000000001</v>
      </c>
      <c r="BL42" s="12">
        <v>2.736408</v>
      </c>
      <c r="BM42" s="12">
        <v>4.0331772499999996</v>
      </c>
      <c r="BN42" s="12">
        <v>5.6768157500000003</v>
      </c>
      <c r="BO42" s="12">
        <v>7.4461832499999998</v>
      </c>
      <c r="BP42" s="12">
        <v>2.3346849999999999</v>
      </c>
      <c r="BQ42" s="12">
        <v>2.7989869999999999</v>
      </c>
      <c r="BR42" s="12">
        <v>4.1366259999999997</v>
      </c>
      <c r="BS42" s="12">
        <v>5.0790077499999997</v>
      </c>
      <c r="BT42" s="12">
        <v>2.929217</v>
      </c>
      <c r="BU42" s="12">
        <v>5.3197777500000001</v>
      </c>
      <c r="BV42" s="12">
        <v>4.7634489999999996</v>
      </c>
      <c r="BW42" s="12">
        <v>1.61109725</v>
      </c>
      <c r="BX42" s="12">
        <v>3.1936377500000002</v>
      </c>
      <c r="BY42" s="12">
        <v>3.1983130000000002</v>
      </c>
      <c r="BZ42" s="12">
        <v>2.82811375</v>
      </c>
      <c r="CA42" s="12">
        <v>1.9063607499999999</v>
      </c>
      <c r="CB42" s="12">
        <v>3.3819254999999999</v>
      </c>
      <c r="CC42" s="12">
        <v>3.5596147500000002</v>
      </c>
      <c r="CD42" s="12">
        <v>5.4033189999999998</v>
      </c>
      <c r="CE42" s="12">
        <v>4.28545175</v>
      </c>
      <c r="CF42" s="12">
        <v>7.3523197500000004</v>
      </c>
      <c r="CG42" s="12">
        <v>12.7269685</v>
      </c>
      <c r="CH42" s="12">
        <v>10.733773749999999</v>
      </c>
      <c r="CI42" s="12">
        <v>5.9185385000000004</v>
      </c>
      <c r="CJ42" s="12">
        <v>5.0884127499999998</v>
      </c>
      <c r="CK42" s="12">
        <v>5.8758992499999998</v>
      </c>
      <c r="CL42" s="12">
        <v>7.0458557500000003</v>
      </c>
      <c r="CM42" s="12">
        <v>6.2913265000000003</v>
      </c>
      <c r="CN42" s="12">
        <v>8.6445702499999992</v>
      </c>
      <c r="CO42" s="12">
        <v>6.5101317500000002</v>
      </c>
      <c r="CP42" s="12">
        <v>5.0589750000000002</v>
      </c>
      <c r="CQ42" s="12">
        <v>8.8236939999999997</v>
      </c>
      <c r="CR42" s="12">
        <v>5.8095142500000003</v>
      </c>
      <c r="CS42" s="12">
        <v>12.918043000000001</v>
      </c>
      <c r="CT42" s="12">
        <v>9.1431284999999995</v>
      </c>
      <c r="CU42" s="12">
        <v>4.1700802499999998</v>
      </c>
      <c r="CV42" s="12">
        <v>3.9191129999999998</v>
      </c>
      <c r="CW42" s="12">
        <v>3.4189842499999998</v>
      </c>
      <c r="CX42" s="12">
        <v>3.7220339999999998</v>
      </c>
      <c r="CY42" s="12">
        <v>3.0181867499999999</v>
      </c>
      <c r="CZ42" s="12">
        <v>2.1694182500000001</v>
      </c>
      <c r="DA42" s="12">
        <v>1.4059047499999999</v>
      </c>
      <c r="DB42" s="12">
        <v>2.1066417500000001</v>
      </c>
      <c r="DC42" s="12">
        <v>2.3567407500000002</v>
      </c>
      <c r="DD42" s="12">
        <v>2.1863367500000002</v>
      </c>
      <c r="DE42" s="12">
        <v>4.6698722500000001</v>
      </c>
      <c r="DF42" s="12">
        <v>2.2676414999999999</v>
      </c>
      <c r="DG42" s="12">
        <v>1.9867792500000001</v>
      </c>
      <c r="DH42" s="12">
        <v>3.1967357500000002</v>
      </c>
      <c r="DI42" s="12">
        <v>3.4718477499999998</v>
      </c>
      <c r="DJ42" s="12">
        <v>2.13868525</v>
      </c>
      <c r="DK42" s="12">
        <v>0.94785750000000002</v>
      </c>
      <c r="DL42" s="12">
        <v>1.2676942499999999</v>
      </c>
      <c r="DM42" s="12">
        <v>1.2319417500000001</v>
      </c>
      <c r="DN42" s="12">
        <v>1.9603569999999999</v>
      </c>
      <c r="DO42" s="12">
        <v>2.2423885000000001</v>
      </c>
      <c r="DP42" s="12">
        <v>3.2517179999999999</v>
      </c>
      <c r="DQ42" s="12">
        <v>1.8008195</v>
      </c>
      <c r="DR42" s="12">
        <v>1.7526455000000001</v>
      </c>
      <c r="DS42" s="12">
        <v>1.7443362499999999</v>
      </c>
      <c r="DT42" s="12">
        <v>2.6853162500000001</v>
      </c>
      <c r="DU42" s="12">
        <v>2.4225685000000001</v>
      </c>
      <c r="DV42" s="12">
        <v>3.9463545</v>
      </c>
      <c r="DW42" s="12">
        <v>3.3252627499999998</v>
      </c>
      <c r="DX42" s="12">
        <v>8.5068772500000005</v>
      </c>
      <c r="DY42" s="12">
        <v>5.8115294999999998</v>
      </c>
      <c r="DZ42" s="12">
        <v>3.5881912499999999</v>
      </c>
      <c r="EA42" s="12">
        <v>5.5232262499999996</v>
      </c>
      <c r="EB42" s="12">
        <v>3.5419442499999998</v>
      </c>
      <c r="EC42" s="12">
        <v>4.4746347499999999</v>
      </c>
      <c r="ED42" s="12">
        <v>5.1672517500000001</v>
      </c>
      <c r="EE42" s="12">
        <v>3.6121905000000001</v>
      </c>
      <c r="EF42" s="12">
        <v>3.1553442500000002</v>
      </c>
      <c r="EG42" s="12">
        <v>1.6774199999999999</v>
      </c>
      <c r="EH42" s="12">
        <v>1.1502224999999999</v>
      </c>
      <c r="EI42" s="12">
        <v>2.09511775</v>
      </c>
      <c r="EJ42" s="12">
        <v>2.0397430000000001</v>
      </c>
      <c r="EK42" s="12">
        <v>1.7140522499999999</v>
      </c>
      <c r="EL42" s="12">
        <v>2.0412652499999999</v>
      </c>
      <c r="EM42" s="12">
        <v>2.5884727500000002</v>
      </c>
      <c r="EN42" s="12">
        <v>2.9949137499999998</v>
      </c>
      <c r="EO42" s="12">
        <v>3.2355969999999998</v>
      </c>
      <c r="EP42" s="12">
        <v>3.9441804999999999</v>
      </c>
      <c r="EQ42" s="12">
        <v>3.8159662499999998</v>
      </c>
      <c r="ER42" s="12">
        <v>4.0142162499999996</v>
      </c>
      <c r="ES42" s="12">
        <v>5.1724015000000003</v>
      </c>
      <c r="ET42" s="12">
        <v>5.2267275</v>
      </c>
      <c r="EU42" s="12">
        <v>4.3974254999999998</v>
      </c>
      <c r="EV42" s="12">
        <v>5.7042247499999998</v>
      </c>
      <c r="EW42" s="12">
        <v>4.6951686353100008</v>
      </c>
      <c r="EX42" s="12">
        <v>5.9374525506899998</v>
      </c>
      <c r="EY42" s="12">
        <v>8.7766436105400008</v>
      </c>
      <c r="EZ42" s="12">
        <v>9.12237236024</v>
      </c>
      <c r="FA42" s="12">
        <v>8.1523925449599997</v>
      </c>
      <c r="FB42" s="12">
        <v>9.6019168767800007</v>
      </c>
      <c r="FC42" s="12">
        <v>6.36730035194</v>
      </c>
      <c r="FD42" s="12">
        <v>4.6818498368000006</v>
      </c>
      <c r="FE42" s="12">
        <v>0.67261950676000004</v>
      </c>
      <c r="FF42" s="12">
        <v>1.2345678611699999</v>
      </c>
      <c r="FG42" s="12">
        <v>2.1672140826500002</v>
      </c>
      <c r="FH42" s="12">
        <v>3.28359704432</v>
      </c>
      <c r="FI42" s="12">
        <v>2.1100392692500001</v>
      </c>
      <c r="FJ42" s="12">
        <v>2.4566426296300001</v>
      </c>
      <c r="FK42" s="12">
        <v>4.2426598318100002</v>
      </c>
      <c r="FL42" s="12">
        <v>2.6336109144600002</v>
      </c>
      <c r="FM42" s="12">
        <v>2.4774381655800002</v>
      </c>
      <c r="FN42" s="12">
        <v>5.0935672270800003</v>
      </c>
      <c r="FO42" s="12">
        <v>2.3613489518100002</v>
      </c>
      <c r="FP42" s="12">
        <v>3.14258676686</v>
      </c>
      <c r="FQ42" s="12">
        <v>6.9830765831099999</v>
      </c>
      <c r="FR42" s="12">
        <v>5.4589449139699999</v>
      </c>
      <c r="FS42" s="12">
        <v>8.2273121619600005</v>
      </c>
      <c r="FT42" s="12">
        <v>10.797539931579999</v>
      </c>
      <c r="FU42" s="12">
        <v>7.3869582430099996</v>
      </c>
      <c r="FV42" s="12">
        <v>10.09708686518</v>
      </c>
      <c r="FW42" s="12">
        <v>15.81169428726</v>
      </c>
      <c r="FX42" s="12">
        <v>7.2728676507000003</v>
      </c>
      <c r="FY42" s="12">
        <v>6.0909791321800002</v>
      </c>
      <c r="FZ42" s="12">
        <v>9.3982832387700004</v>
      </c>
      <c r="GA42" s="12">
        <v>7.13707924806</v>
      </c>
      <c r="GB42" s="12">
        <v>8.2753397694600004</v>
      </c>
      <c r="GC42" s="12">
        <v>12.03805038578</v>
      </c>
      <c r="GD42" s="12">
        <v>9.8602252175699991</v>
      </c>
      <c r="GE42" s="12">
        <v>7.0405252004900003</v>
      </c>
      <c r="GF42" s="12">
        <v>7.7520030346399995</v>
      </c>
      <c r="GG42" s="12">
        <v>8.9817938724699999</v>
      </c>
      <c r="GH42" s="12">
        <v>9.7154391280999999</v>
      </c>
      <c r="GI42" s="12">
        <v>11.1339532519</v>
      </c>
      <c r="GJ42" s="12">
        <v>9.3958621829200002</v>
      </c>
      <c r="GK42" s="12">
        <v>10.382833554659999</v>
      </c>
      <c r="GL42" s="12">
        <v>11.628188643430001</v>
      </c>
      <c r="GM42" s="12">
        <v>8.5691109237700012</v>
      </c>
      <c r="GN42" s="12">
        <v>7.5900620377099992</v>
      </c>
      <c r="GO42" s="12">
        <v>9.1654335250799992</v>
      </c>
      <c r="GP42" s="12">
        <v>9.3740705155399979</v>
      </c>
      <c r="GQ42" s="12">
        <v>8.1672704842999977</v>
      </c>
      <c r="GS42" s="12">
        <f t="shared" si="528"/>
        <v>11.6745927</v>
      </c>
      <c r="GT42" s="12">
        <f t="shared" si="497"/>
        <v>27.385864650000002</v>
      </c>
      <c r="GU42" s="12">
        <f t="shared" si="498"/>
        <v>35.818975250000001</v>
      </c>
      <c r="GV42" s="12">
        <f t="shared" si="499"/>
        <v>32.384202999999999</v>
      </c>
      <c r="GW42" s="12">
        <f t="shared" si="500"/>
        <v>28.409227250000001</v>
      </c>
      <c r="GX42" s="12">
        <f t="shared" si="501"/>
        <v>46.130797250000001</v>
      </c>
      <c r="GY42" s="12">
        <f t="shared" si="502"/>
        <v>18.460673999999997</v>
      </c>
      <c r="GZ42" s="12">
        <f t="shared" si="503"/>
        <v>26.142634000000001</v>
      </c>
      <c r="HA42" s="12">
        <f t="shared" si="504"/>
        <v>38.460449500000003</v>
      </c>
      <c r="HB42" s="12">
        <f t="shared" si="505"/>
        <v>40.304275500000003</v>
      </c>
      <c r="HC42" s="12">
        <f t="shared" si="506"/>
        <v>28.340933499999998</v>
      </c>
      <c r="HD42" s="12">
        <f t="shared" si="507"/>
        <v>25.552952999999999</v>
      </c>
      <c r="HE42" s="12">
        <f t="shared" si="508"/>
        <v>14.402514500000001</v>
      </c>
      <c r="HF42" s="12">
        <f t="shared" si="509"/>
        <v>19.296678249999999</v>
      </c>
      <c r="HG42" s="12">
        <f t="shared" si="510"/>
        <v>17.048858500000001</v>
      </c>
      <c r="HH42" s="12">
        <f t="shared" si="511"/>
        <v>26.939784500000002</v>
      </c>
      <c r="HI42" s="12">
        <f t="shared" si="512"/>
        <v>24.196741000000003</v>
      </c>
      <c r="HJ42" s="12">
        <f t="shared" si="513"/>
        <v>24.947742250000005</v>
      </c>
      <c r="HK42" s="12">
        <f t="shared" si="514"/>
        <v>18.01361425</v>
      </c>
      <c r="HL42" s="12">
        <f t="shared" si="515"/>
        <v>23.114539000000001</v>
      </c>
      <c r="HM42" s="12">
        <f t="shared" si="516"/>
        <v>9.7539257500000005</v>
      </c>
      <c r="HN42" s="12">
        <f t="shared" si="517"/>
        <v>15.457684</v>
      </c>
      <c r="HO42" s="12">
        <f t="shared" si="518"/>
        <v>12.014620749999999</v>
      </c>
      <c r="HP42" s="12">
        <f t="shared" si="519"/>
        <v>13.012443749999999</v>
      </c>
      <c r="HQ42" s="12">
        <f t="shared" si="520"/>
        <v>8.0030479999999997</v>
      </c>
      <c r="HR42" s="12">
        <f t="shared" si="521"/>
        <v>8.1164000000000005</v>
      </c>
      <c r="HS42" s="12">
        <f t="shared" si="529"/>
        <v>13.248385499999999</v>
      </c>
      <c r="HT42" s="12">
        <f t="shared" si="530"/>
        <v>30.813062000000002</v>
      </c>
      <c r="HU42" s="12">
        <f t="shared" si="522"/>
        <v>16.8828505</v>
      </c>
      <c r="HV42" s="12">
        <f t="shared" si="523"/>
        <v>21.981752499999999</v>
      </c>
      <c r="HW42" s="12">
        <f t="shared" si="524"/>
        <v>20.392800749999999</v>
      </c>
      <c r="HX42" s="12">
        <f t="shared" si="525"/>
        <v>27.87068575</v>
      </c>
      <c r="HY42" s="12">
        <f t="shared" si="526"/>
        <v>11.508177499999999</v>
      </c>
      <c r="HZ42" s="12">
        <f t="shared" si="494"/>
        <v>8.9096390000000003</v>
      </c>
      <c r="IA42" s="12">
        <f t="shared" si="483"/>
        <v>5.8692872500000002</v>
      </c>
      <c r="IB42" s="12">
        <f t="shared" si="484"/>
        <v>9.1238504999999996</v>
      </c>
      <c r="IC42" s="12">
        <f t="shared" si="485"/>
        <v>8.6553627500000001</v>
      </c>
      <c r="ID42" s="12">
        <f t="shared" si="486"/>
        <v>4.3542369999999995</v>
      </c>
      <c r="IE42" s="12">
        <f t="shared" si="487"/>
        <v>5.4346872499999996</v>
      </c>
      <c r="IF42" s="12">
        <f t="shared" si="488"/>
        <v>6.8051829999999995</v>
      </c>
      <c r="IG42" s="12">
        <f t="shared" si="489"/>
        <v>6.8522210000000001</v>
      </c>
      <c r="IH42" s="12">
        <f t="shared" si="490"/>
        <v>15.778494500000001</v>
      </c>
      <c r="II42" s="12">
        <f t="shared" si="491"/>
        <v>14.922947000000001</v>
      </c>
      <c r="IJ42" s="12">
        <f t="shared" si="474"/>
        <v>13.18383075</v>
      </c>
      <c r="IK42" s="12">
        <f t="shared" si="475"/>
        <v>8.4449547500000008</v>
      </c>
      <c r="IL42" s="12">
        <f t="shared" si="476"/>
        <v>5.2850832499999996</v>
      </c>
      <c r="IM42" s="12">
        <f t="shared" si="477"/>
        <v>6.3437902499999996</v>
      </c>
      <c r="IN42" s="12">
        <f t="shared" si="478"/>
        <v>10.174691249999999</v>
      </c>
      <c r="IO42" s="12">
        <f t="shared" si="479"/>
        <v>13.002583999999999</v>
      </c>
      <c r="IP42" s="12">
        <f t="shared" si="409"/>
        <v>15.32837775</v>
      </c>
      <c r="IQ42" s="12">
        <f t="shared" si="410"/>
        <v>19.40926479654</v>
      </c>
      <c r="IR42" s="12">
        <f t="shared" si="411"/>
        <v>26.876681781980004</v>
      </c>
      <c r="IS42" s="12">
        <f t="shared" si="482"/>
        <v>11.721769695500001</v>
      </c>
      <c r="IT42" s="12">
        <f t="shared" si="53"/>
        <v>6.6853789881400001</v>
      </c>
      <c r="IU42" s="12">
        <f t="shared" si="54"/>
        <v>8.8093417306900008</v>
      </c>
      <c r="IV42" s="12">
        <f t="shared" si="55"/>
        <v>10.204616307120002</v>
      </c>
      <c r="IW42" s="12">
        <f t="shared" si="56"/>
        <v>12.48701230178</v>
      </c>
      <c r="IX42" s="12">
        <f t="shared" si="57"/>
        <v>24.483797007509999</v>
      </c>
      <c r="IY42" s="12">
        <f t="shared" si="58"/>
        <v>33.295739395449999</v>
      </c>
      <c r="IZ42" s="12">
        <f t="shared" si="59"/>
        <v>22.762130021650002</v>
      </c>
      <c r="JA42" s="12">
        <f t="shared" si="60"/>
        <v>27.450469403300001</v>
      </c>
      <c r="JB42" s="12">
        <f t="shared" si="61"/>
        <v>24.652753452699997</v>
      </c>
      <c r="JC42" s="12">
        <f t="shared" si="62"/>
        <v>29.831186252470001</v>
      </c>
      <c r="JD42" s="12">
        <f t="shared" si="63"/>
        <v>31.406884381010002</v>
      </c>
      <c r="JE42" s="12">
        <f t="shared" si="64"/>
        <v>25.32460648656</v>
      </c>
      <c r="JG42" s="12">
        <f t="shared" si="531"/>
        <v>107.2636356</v>
      </c>
      <c r="JH42" s="12">
        <f t="shared" si="532"/>
        <v>119.14333249999999</v>
      </c>
      <c r="JI42" s="12">
        <f t="shared" si="533"/>
        <v>132.65861150000003</v>
      </c>
      <c r="JJ42" s="12">
        <f t="shared" si="534"/>
        <v>77.687835749999991</v>
      </c>
      <c r="JK42" s="12">
        <f t="shared" si="535"/>
        <v>90.27263649999999</v>
      </c>
      <c r="JL42" s="12">
        <f t="shared" si="536"/>
        <v>50.238674250000003</v>
      </c>
      <c r="JM42" s="12">
        <f t="shared" si="537"/>
        <v>60.180895499999998</v>
      </c>
      <c r="JN42" s="12">
        <f t="shared" si="527"/>
        <v>87.128089500000016</v>
      </c>
      <c r="JO42" s="12">
        <f t="shared" si="492"/>
        <v>35.410954250000003</v>
      </c>
      <c r="JP42" s="12">
        <f t="shared" si="493"/>
        <v>25.249469999999999</v>
      </c>
      <c r="JQ42" s="12">
        <f t="shared" si="480"/>
        <v>50.73749325</v>
      </c>
      <c r="JR42" s="12">
        <f t="shared" si="481"/>
        <v>30.2485195</v>
      </c>
      <c r="JS42" s="12">
        <f t="shared" si="412"/>
        <v>74.616908328519983</v>
      </c>
      <c r="JT42" s="12">
        <f t="shared" si="78"/>
        <v>37.421106721449995</v>
      </c>
      <c r="JU42" s="12">
        <f t="shared" si="79"/>
        <v>93.028678726389984</v>
      </c>
      <c r="JV42" s="12">
        <f t="shared" si="80"/>
        <v>113.34129348947999</v>
      </c>
      <c r="JW42" s="12">
        <f t="shared" si="81"/>
        <v>42.865947486399996</v>
      </c>
    </row>
    <row r="43" spans="1:283" ht="12.6" x14ac:dyDescent="0.2">
      <c r="A43" s="27" t="s">
        <v>95</v>
      </c>
      <c r="B43" s="11"/>
      <c r="C43" s="12">
        <v>8.0022312121199999</v>
      </c>
      <c r="D43" s="12">
        <v>16.786979534540002</v>
      </c>
      <c r="E43" s="12">
        <v>13.85680947194</v>
      </c>
      <c r="F43" s="12">
        <v>16.285923901620002</v>
      </c>
      <c r="G43" s="12">
        <v>15.894973070399999</v>
      </c>
      <c r="H43" s="12">
        <v>27.205788249539999</v>
      </c>
      <c r="I43" s="12">
        <v>16.203649799770002</v>
      </c>
      <c r="J43" s="12">
        <v>24.36074559023</v>
      </c>
      <c r="K43" s="12">
        <v>52.485248259860001</v>
      </c>
      <c r="L43" s="12">
        <v>47.720402414940004</v>
      </c>
      <c r="M43" s="12">
        <v>51.888532867739997</v>
      </c>
      <c r="N43" s="12">
        <v>36.330227949890002</v>
      </c>
      <c r="O43" s="12">
        <v>31.573273915830001</v>
      </c>
      <c r="P43" s="12">
        <v>45.236857671320003</v>
      </c>
      <c r="Q43" s="12">
        <v>48.863425510330003</v>
      </c>
      <c r="R43" s="12">
        <v>61.908475119839999</v>
      </c>
      <c r="S43" s="12">
        <v>110.2208921244</v>
      </c>
      <c r="T43" s="12">
        <v>80.246095679000007</v>
      </c>
      <c r="U43" s="12">
        <v>80.372984406529994</v>
      </c>
      <c r="V43" s="12">
        <v>112.63640802899999</v>
      </c>
      <c r="W43" s="12">
        <v>117.90771920261</v>
      </c>
      <c r="X43" s="12">
        <v>138.07708015044</v>
      </c>
      <c r="Y43" s="12">
        <v>196.88685337275001</v>
      </c>
      <c r="Z43" s="12">
        <v>172.70951580408999</v>
      </c>
      <c r="AA43" s="12">
        <v>115.72415949674</v>
      </c>
      <c r="AB43" s="12">
        <v>219.04476853673998</v>
      </c>
      <c r="AC43" s="12">
        <v>291.59269388183003</v>
      </c>
      <c r="AD43" s="12">
        <v>370.86711976198995</v>
      </c>
      <c r="AE43" s="12">
        <v>437.88405270109996</v>
      </c>
      <c r="AF43" s="12">
        <v>405.04153804919002</v>
      </c>
      <c r="AG43" s="12">
        <v>412.29764814183</v>
      </c>
      <c r="AH43" s="12">
        <v>427.27814285677005</v>
      </c>
      <c r="AI43" s="12">
        <v>260.81410926285997</v>
      </c>
      <c r="AJ43" s="12">
        <v>190.01709136298001</v>
      </c>
      <c r="AK43" s="12">
        <v>248.57571038514999</v>
      </c>
      <c r="AL43" s="12">
        <v>218.13405092157001</v>
      </c>
      <c r="AM43" s="12">
        <v>165.51507180654002</v>
      </c>
      <c r="AN43" s="12">
        <v>261.31990018690999</v>
      </c>
      <c r="AO43" s="12">
        <v>288.06902501434001</v>
      </c>
      <c r="AP43" s="12">
        <v>236.08784153441999</v>
      </c>
      <c r="AQ43" s="12">
        <v>287.48403135396995</v>
      </c>
      <c r="AR43" s="12">
        <v>204.74296610045002</v>
      </c>
      <c r="AS43" s="12">
        <v>277.29309104983002</v>
      </c>
      <c r="AT43" s="12">
        <v>289.66781717366996</v>
      </c>
      <c r="AU43" s="12">
        <v>324.94925552728006</v>
      </c>
      <c r="AV43" s="12">
        <v>290.03312854940003</v>
      </c>
      <c r="AW43" s="12">
        <v>232.51315170070004</v>
      </c>
      <c r="AX43" s="12">
        <v>193.51872528031001</v>
      </c>
      <c r="AY43" s="12">
        <v>167.39910180862</v>
      </c>
      <c r="AZ43" s="12">
        <v>275.48997214203001</v>
      </c>
      <c r="BA43" s="12">
        <v>299.69224002487999</v>
      </c>
      <c r="BB43" s="12">
        <v>353.05877365984998</v>
      </c>
      <c r="BC43" s="12">
        <v>349.60406328791998</v>
      </c>
      <c r="BD43" s="12">
        <v>362.28820611115998</v>
      </c>
      <c r="BE43" s="12">
        <v>302.87389296132</v>
      </c>
      <c r="BF43" s="12">
        <v>253.65856828457999</v>
      </c>
      <c r="BG43" s="12">
        <v>366.14312844706001</v>
      </c>
      <c r="BH43" s="12">
        <v>347.3353794075</v>
      </c>
      <c r="BI43" s="12">
        <v>357.00973668527001</v>
      </c>
      <c r="BJ43" s="12">
        <v>353.83634275615003</v>
      </c>
      <c r="BK43" s="12">
        <v>353.73200306527002</v>
      </c>
      <c r="BL43" s="12">
        <v>517.03454448103003</v>
      </c>
      <c r="BM43" s="12">
        <v>329.02186539446996</v>
      </c>
      <c r="BN43" s="12">
        <v>324.91195302731001</v>
      </c>
      <c r="BO43" s="12">
        <v>282.35804858606002</v>
      </c>
      <c r="BP43" s="12">
        <v>308.92082828784004</v>
      </c>
      <c r="BQ43" s="12">
        <v>284.45653253609004</v>
      </c>
      <c r="BR43" s="12">
        <v>228.60094996068</v>
      </c>
      <c r="BS43" s="12">
        <v>256.96318253987999</v>
      </c>
      <c r="BT43" s="12">
        <v>275.13223164152004</v>
      </c>
      <c r="BU43" s="12">
        <v>268.60073389792001</v>
      </c>
      <c r="BV43" s="12">
        <v>215.09351911229001</v>
      </c>
      <c r="BW43" s="12">
        <v>92.556838699289997</v>
      </c>
      <c r="BX43" s="12">
        <v>143.51779827263002</v>
      </c>
      <c r="BY43" s="12">
        <v>142.01703327452</v>
      </c>
      <c r="BZ43" s="12">
        <v>159.33113666212</v>
      </c>
      <c r="CA43" s="12">
        <v>113.50615332613999</v>
      </c>
      <c r="CB43" s="12">
        <v>155.7407269919</v>
      </c>
      <c r="CC43" s="12">
        <v>169.42429467885</v>
      </c>
      <c r="CD43" s="12">
        <v>209.62262182676</v>
      </c>
      <c r="CE43" s="12">
        <v>188.21890124264999</v>
      </c>
      <c r="CF43" s="12">
        <v>218.95595447477999</v>
      </c>
      <c r="CG43" s="12">
        <v>206.78439843902999</v>
      </c>
      <c r="CH43" s="12">
        <v>202.62208131284001</v>
      </c>
      <c r="CI43" s="12">
        <v>195.47929036055999</v>
      </c>
      <c r="CJ43" s="12">
        <v>294.79257281346003</v>
      </c>
      <c r="CK43" s="12">
        <v>294.11167740619999</v>
      </c>
      <c r="CL43" s="12">
        <v>275.40879766787998</v>
      </c>
      <c r="CM43" s="12">
        <v>237.68200884183</v>
      </c>
      <c r="CN43" s="12">
        <v>271.87507985503998</v>
      </c>
      <c r="CO43" s="12">
        <v>217.75705782628</v>
      </c>
      <c r="CP43" s="12">
        <v>256.48154790582998</v>
      </c>
      <c r="CQ43" s="12">
        <v>314.78740711782001</v>
      </c>
      <c r="CR43" s="12">
        <v>254.35398382891</v>
      </c>
      <c r="CS43" s="12">
        <v>352.37413580146</v>
      </c>
      <c r="CT43" s="12">
        <v>469.32100189034003</v>
      </c>
      <c r="CU43" s="12">
        <v>305.23110993378003</v>
      </c>
      <c r="CV43" s="12">
        <v>312.84720673815002</v>
      </c>
      <c r="CW43" s="12">
        <v>438.58936761566997</v>
      </c>
      <c r="CX43" s="12">
        <v>441.728363</v>
      </c>
      <c r="CY43" s="12">
        <v>383.08875899999998</v>
      </c>
      <c r="CZ43" s="12">
        <v>378.72234250000002</v>
      </c>
      <c r="DA43" s="12">
        <v>317.92816073840004</v>
      </c>
      <c r="DB43" s="12">
        <v>358.74047477354998</v>
      </c>
      <c r="DC43" s="12">
        <v>389.17811091922999</v>
      </c>
      <c r="DD43" s="12">
        <v>331.11229189796001</v>
      </c>
      <c r="DE43" s="12">
        <v>436.64344119155999</v>
      </c>
      <c r="DF43" s="12">
        <v>346.59037819907002</v>
      </c>
      <c r="DG43" s="12">
        <v>447.42983786241996</v>
      </c>
      <c r="DH43" s="12">
        <v>561.69799730658997</v>
      </c>
      <c r="DI43" s="12">
        <v>545.41863669536997</v>
      </c>
      <c r="DJ43" s="12">
        <v>498.46404970640003</v>
      </c>
      <c r="DK43" s="12">
        <v>291.54622352347997</v>
      </c>
      <c r="DL43" s="12">
        <v>268.05788985106</v>
      </c>
      <c r="DM43" s="12">
        <v>274.66417223914999</v>
      </c>
      <c r="DN43" s="12">
        <v>339.10089514828002</v>
      </c>
      <c r="DO43" s="12">
        <v>280.74044468978997</v>
      </c>
      <c r="DP43" s="12">
        <v>374.71617631320004</v>
      </c>
      <c r="DQ43" s="12">
        <v>315.18890897259996</v>
      </c>
      <c r="DR43" s="12">
        <v>240.61445425078</v>
      </c>
      <c r="DS43" s="12">
        <v>202.21328364234</v>
      </c>
      <c r="DT43" s="12">
        <v>243.29552865922</v>
      </c>
      <c r="DU43" s="12">
        <v>225.30975952330999</v>
      </c>
      <c r="DV43" s="12">
        <v>233.56833044691001</v>
      </c>
      <c r="DW43" s="12">
        <v>242.16324636064999</v>
      </c>
      <c r="DX43" s="12">
        <v>267.33784599273002</v>
      </c>
      <c r="DY43" s="12">
        <v>225.01512363723998</v>
      </c>
      <c r="DZ43" s="12">
        <v>365.41404247898998</v>
      </c>
      <c r="EA43" s="12">
        <v>271.66501006637998</v>
      </c>
      <c r="EB43" s="12">
        <v>291.6678545437</v>
      </c>
      <c r="EC43" s="12">
        <v>292.89937289784996</v>
      </c>
      <c r="ED43" s="12">
        <v>246.84987663229001</v>
      </c>
      <c r="EE43" s="12">
        <v>346.12564324217999</v>
      </c>
      <c r="EF43" s="12">
        <v>472.72301658519001</v>
      </c>
      <c r="EG43" s="12">
        <v>281.15360916117999</v>
      </c>
      <c r="EH43" s="12">
        <v>203.21516732186998</v>
      </c>
      <c r="EI43" s="12">
        <v>209.59518857721</v>
      </c>
      <c r="EJ43" s="12">
        <v>281.69880261418001</v>
      </c>
      <c r="EK43" s="12">
        <v>219.43143413895999</v>
      </c>
      <c r="EL43" s="12">
        <v>226.87929135824001</v>
      </c>
      <c r="EM43" s="12">
        <v>289.28536852065002</v>
      </c>
      <c r="EN43" s="12">
        <v>242.61113317516001</v>
      </c>
      <c r="EO43" s="12">
        <v>268.24644724082003</v>
      </c>
      <c r="EP43" s="12">
        <v>302.08869132134998</v>
      </c>
      <c r="EQ43" s="12">
        <v>269.05222061796002</v>
      </c>
      <c r="ER43" s="12">
        <v>297.45295710116</v>
      </c>
      <c r="ES43" s="12">
        <v>366.20083763990999</v>
      </c>
      <c r="ET43" s="12">
        <v>329.62254928464</v>
      </c>
      <c r="EU43" s="12">
        <v>246.63066266685999</v>
      </c>
      <c r="EV43" s="12">
        <v>279.23318594403003</v>
      </c>
      <c r="EW43" s="12">
        <v>289.05837830342</v>
      </c>
      <c r="EX43" s="12">
        <v>308.77257350665002</v>
      </c>
      <c r="EY43" s="12">
        <v>422.11089493869002</v>
      </c>
      <c r="EZ43" s="12">
        <v>476.50226962322</v>
      </c>
      <c r="FA43" s="12">
        <v>620.29209989816002</v>
      </c>
      <c r="FB43" s="12">
        <v>453.62540702268001</v>
      </c>
      <c r="FC43" s="12">
        <v>387.25123886560999</v>
      </c>
      <c r="FD43" s="12">
        <v>272.26733576657</v>
      </c>
      <c r="FE43" s="12">
        <v>25.709295053129999</v>
      </c>
      <c r="FF43" s="12">
        <v>32.79482232857</v>
      </c>
      <c r="FG43" s="12">
        <v>38.657171308999999</v>
      </c>
      <c r="FH43" s="12">
        <v>46.166590210220001</v>
      </c>
      <c r="FI43" s="12">
        <v>42.704478426709997</v>
      </c>
      <c r="FJ43" s="12">
        <v>45.372015609469997</v>
      </c>
      <c r="FK43" s="12">
        <v>59.097715715009997</v>
      </c>
      <c r="FL43" s="12">
        <v>43.415773887820002</v>
      </c>
      <c r="FM43" s="12">
        <v>44.794969791760003</v>
      </c>
      <c r="FN43" s="12">
        <v>47.501359677190003</v>
      </c>
      <c r="FO43" s="12">
        <v>37.406732618079999</v>
      </c>
      <c r="FP43" s="12">
        <v>46.485566240799997</v>
      </c>
      <c r="FQ43" s="12">
        <v>54.325491825900002</v>
      </c>
      <c r="FR43" s="12">
        <v>56.999606811189999</v>
      </c>
      <c r="FS43" s="12">
        <v>74.367617690879996</v>
      </c>
      <c r="FT43" s="12">
        <v>77.499905463920001</v>
      </c>
      <c r="FU43" s="12">
        <v>60.329066286500002</v>
      </c>
      <c r="FV43" s="12">
        <v>82.544377947429993</v>
      </c>
      <c r="FW43" s="12">
        <v>71.890251629229994</v>
      </c>
      <c r="FX43" s="12">
        <v>61.937485069849998</v>
      </c>
      <c r="FY43" s="12">
        <v>60.323959424820004</v>
      </c>
      <c r="FZ43" s="12">
        <v>62.126023318869997</v>
      </c>
      <c r="GA43" s="12">
        <v>50.082553937989999</v>
      </c>
      <c r="GB43" s="12">
        <v>52.270082431749998</v>
      </c>
      <c r="GC43" s="12">
        <v>56.891001972129999</v>
      </c>
      <c r="GD43" s="12">
        <v>60.684787011879997</v>
      </c>
      <c r="GE43" s="12">
        <v>67.179539832900005</v>
      </c>
      <c r="GF43" s="12">
        <v>79.477573890640002</v>
      </c>
      <c r="GG43" s="12">
        <v>96.345964125049989</v>
      </c>
      <c r="GH43" s="12">
        <v>96.220962664759995</v>
      </c>
      <c r="GI43" s="12">
        <v>89.813753946580007</v>
      </c>
      <c r="GJ43" s="12">
        <v>92.097660193400003</v>
      </c>
      <c r="GK43" s="12">
        <v>101.08047713891</v>
      </c>
      <c r="GL43" s="12">
        <v>86.668753527109999</v>
      </c>
      <c r="GM43" s="12">
        <v>81.744649398780012</v>
      </c>
      <c r="GN43" s="12">
        <v>134.96219472815</v>
      </c>
      <c r="GO43" s="12">
        <v>164.20188979467002</v>
      </c>
      <c r="GP43" s="12">
        <v>131.80007505286002</v>
      </c>
      <c r="GQ43" s="12">
        <v>86.050479350840007</v>
      </c>
      <c r="GS43" s="12">
        <f t="shared" si="528"/>
        <v>38.6460202186</v>
      </c>
      <c r="GT43" s="12">
        <f t="shared" si="497"/>
        <v>59.386685221560001</v>
      </c>
      <c r="GU43" s="12">
        <f t="shared" si="498"/>
        <v>93.049643649860002</v>
      </c>
      <c r="GV43" s="12">
        <f t="shared" si="499"/>
        <v>135.93916323257</v>
      </c>
      <c r="GW43" s="12">
        <f t="shared" si="500"/>
        <v>125.67355709748001</v>
      </c>
      <c r="GX43" s="12">
        <f t="shared" si="501"/>
        <v>252.37546292324001</v>
      </c>
      <c r="GY43" s="12">
        <f t="shared" si="502"/>
        <v>310.91711163814</v>
      </c>
      <c r="GZ43" s="12">
        <f t="shared" si="503"/>
        <v>507.67344932727997</v>
      </c>
      <c r="HA43" s="12">
        <f t="shared" si="504"/>
        <v>626.36162191531002</v>
      </c>
      <c r="HB43" s="12">
        <f t="shared" si="505"/>
        <v>1213.7927105122799</v>
      </c>
      <c r="HC43" s="12">
        <f t="shared" si="506"/>
        <v>1100.3899002614601</v>
      </c>
      <c r="HD43" s="12">
        <f t="shared" si="507"/>
        <v>656.72685266970007</v>
      </c>
      <c r="HE43" s="12">
        <f t="shared" si="508"/>
        <v>714.90399700779005</v>
      </c>
      <c r="HF43" s="12">
        <f t="shared" si="509"/>
        <v>728.31483898883994</v>
      </c>
      <c r="HG43" s="12">
        <f t="shared" si="510"/>
        <v>891.91016375077993</v>
      </c>
      <c r="HH43" s="12">
        <f t="shared" si="511"/>
        <v>716.06500553041008</v>
      </c>
      <c r="HI43" s="12">
        <f t="shared" si="512"/>
        <v>742.58131397553007</v>
      </c>
      <c r="HJ43" s="12">
        <f t="shared" si="513"/>
        <v>1064.9510430589298</v>
      </c>
      <c r="HK43" s="12">
        <f t="shared" si="514"/>
        <v>922.67558969295999</v>
      </c>
      <c r="HL43" s="12">
        <f t="shared" si="515"/>
        <v>1058.1814588489201</v>
      </c>
      <c r="HM43" s="12">
        <f t="shared" si="516"/>
        <v>1199.7884129407698</v>
      </c>
      <c r="HN43" s="12">
        <f t="shared" si="517"/>
        <v>916.19082990121001</v>
      </c>
      <c r="HO43" s="12">
        <f t="shared" si="518"/>
        <v>770.02066503665003</v>
      </c>
      <c r="HP43" s="12">
        <f t="shared" si="519"/>
        <v>758.82648465173008</v>
      </c>
      <c r="HQ43" s="12">
        <f t="shared" si="520"/>
        <v>378.09167024644</v>
      </c>
      <c r="HR43" s="12">
        <f t="shared" si="521"/>
        <v>428.57801698015999</v>
      </c>
      <c r="HS43" s="12">
        <f t="shared" si="529"/>
        <v>567.26581774826002</v>
      </c>
      <c r="HT43" s="12">
        <f t="shared" si="530"/>
        <v>628.36243422664995</v>
      </c>
      <c r="HU43" s="12">
        <f t="shared" si="522"/>
        <v>784.38354058022003</v>
      </c>
      <c r="HV43" s="12">
        <f t="shared" si="523"/>
        <v>784.96588636474996</v>
      </c>
      <c r="HW43" s="12">
        <f t="shared" si="524"/>
        <v>789.02601284993</v>
      </c>
      <c r="HX43" s="12">
        <f t="shared" si="525"/>
        <v>1076.0491215207101</v>
      </c>
      <c r="HY43" s="12">
        <f t="shared" si="526"/>
        <v>1056.6676842876</v>
      </c>
      <c r="HZ43" s="12">
        <f t="shared" si="494"/>
        <v>1203.5394644999999</v>
      </c>
      <c r="IA43" s="12">
        <f t="shared" si="483"/>
        <v>1065.84674643118</v>
      </c>
      <c r="IB43" s="12">
        <f t="shared" si="484"/>
        <v>1114.34611128859</v>
      </c>
      <c r="IC43" s="12">
        <f t="shared" si="485"/>
        <v>1554.5464718643798</v>
      </c>
      <c r="ID43" s="12">
        <f t="shared" si="486"/>
        <v>1058.0681630809399</v>
      </c>
      <c r="IE43" s="12">
        <f t="shared" si="487"/>
        <v>894.50551207721992</v>
      </c>
      <c r="IF43" s="12">
        <f t="shared" si="488"/>
        <v>930.51953953657994</v>
      </c>
      <c r="IG43" s="12">
        <f t="shared" si="489"/>
        <v>670.81857182486999</v>
      </c>
      <c r="IH43" s="12">
        <f t="shared" si="490"/>
        <v>743.06942280029011</v>
      </c>
      <c r="II43" s="12">
        <f t="shared" si="491"/>
        <v>862.09417618260989</v>
      </c>
      <c r="IJ43" s="12">
        <f t="shared" si="474"/>
        <v>831.41710407383994</v>
      </c>
      <c r="IK43" s="12">
        <f t="shared" si="475"/>
        <v>1100.00226898855</v>
      </c>
      <c r="IL43" s="12">
        <f t="shared" si="476"/>
        <v>694.50915851325999</v>
      </c>
      <c r="IM43" s="12">
        <f t="shared" si="477"/>
        <v>735.59609401784996</v>
      </c>
      <c r="IN43" s="12">
        <f t="shared" si="478"/>
        <v>812.94627173732999</v>
      </c>
      <c r="IO43" s="12">
        <f t="shared" si="479"/>
        <v>932.70601535902995</v>
      </c>
      <c r="IP43" s="12">
        <f t="shared" si="409"/>
        <v>855.48639789552999</v>
      </c>
      <c r="IQ43" s="12">
        <f t="shared" si="410"/>
        <v>1019.9418467487601</v>
      </c>
      <c r="IR43" s="12">
        <f t="shared" si="411"/>
        <v>1550.4197765440601</v>
      </c>
      <c r="IS43" s="12">
        <f t="shared" si="482"/>
        <v>685.22786968530988</v>
      </c>
      <c r="IT43" s="12">
        <f t="shared" si="53"/>
        <v>117.61858384779001</v>
      </c>
      <c r="IU43" s="12">
        <f t="shared" si="54"/>
        <v>147.17420975119001</v>
      </c>
      <c r="IV43" s="12">
        <f t="shared" si="55"/>
        <v>135.71210335677</v>
      </c>
      <c r="IW43" s="12">
        <f t="shared" si="56"/>
        <v>138.21779068478</v>
      </c>
      <c r="IX43" s="12">
        <f t="shared" si="57"/>
        <v>208.86712996598999</v>
      </c>
      <c r="IY43" s="12">
        <f t="shared" si="58"/>
        <v>214.76369586316</v>
      </c>
      <c r="IZ43" s="12">
        <f t="shared" si="59"/>
        <v>184.38746781354001</v>
      </c>
      <c r="JA43" s="12">
        <f t="shared" si="60"/>
        <v>159.24363834187</v>
      </c>
      <c r="JB43" s="12">
        <f t="shared" si="61"/>
        <v>207.34190073542001</v>
      </c>
      <c r="JC43" s="12">
        <f t="shared" si="62"/>
        <v>282.38068073638999</v>
      </c>
      <c r="JD43" s="12">
        <f t="shared" si="63"/>
        <v>279.84689085942</v>
      </c>
      <c r="JE43" s="12">
        <f t="shared" si="64"/>
        <v>380.90873392160006</v>
      </c>
      <c r="JG43" s="12">
        <f t="shared" si="531"/>
        <v>327.02151232259001</v>
      </c>
      <c r="JH43" s="12">
        <f t="shared" si="532"/>
        <v>1196.6395809861399</v>
      </c>
      <c r="JI43" s="12">
        <f t="shared" si="533"/>
        <v>3597.27108535875</v>
      </c>
      <c r="JJ43" s="12">
        <f t="shared" si="534"/>
        <v>3051.1940052778195</v>
      </c>
      <c r="JK43" s="12">
        <f t="shared" si="535"/>
        <v>3788.3894055763399</v>
      </c>
      <c r="JL43" s="12">
        <f t="shared" si="536"/>
        <v>3644.82639253036</v>
      </c>
      <c r="JM43" s="12">
        <f t="shared" si="537"/>
        <v>2002.2979392015097</v>
      </c>
      <c r="JN43" s="12">
        <f t="shared" si="527"/>
        <v>3434.4245613156095</v>
      </c>
      <c r="JO43" s="12">
        <f t="shared" si="492"/>
        <v>4440.4000065073697</v>
      </c>
      <c r="JP43" s="12">
        <f t="shared" si="493"/>
        <v>4437.6396865591196</v>
      </c>
      <c r="JQ43" s="12">
        <f t="shared" si="480"/>
        <v>3107.3992748816095</v>
      </c>
      <c r="JR43" s="12">
        <f t="shared" si="481"/>
        <v>3343.05379325699</v>
      </c>
      <c r="JS43" s="12">
        <f t="shared" si="412"/>
        <v>4358.5540365473798</v>
      </c>
      <c r="JT43" s="12">
        <f t="shared" si="78"/>
        <v>1085.7327666410599</v>
      </c>
      <c r="JU43" s="12">
        <f t="shared" si="79"/>
        <v>746.23608432747005</v>
      </c>
      <c r="JV43" s="12">
        <f t="shared" si="80"/>
        <v>928.81311067309991</v>
      </c>
      <c r="JW43" s="12">
        <f t="shared" si="81"/>
        <v>598.75928832530008</v>
      </c>
    </row>
    <row r="44" spans="1:283" ht="12.6" x14ac:dyDescent="0.2">
      <c r="A44" s="27" t="s">
        <v>96</v>
      </c>
      <c r="B44" s="11"/>
      <c r="C44" s="12">
        <v>0.13656379758000001</v>
      </c>
      <c r="D44" s="12">
        <v>0.22531062736000002</v>
      </c>
      <c r="E44" s="12">
        <v>0.20280419462999999</v>
      </c>
      <c r="F44" s="12">
        <v>0.11335853135</v>
      </c>
      <c r="G44" s="12">
        <v>0.14830042841999999</v>
      </c>
      <c r="H44" s="12">
        <v>9.4748419650000013E-2</v>
      </c>
      <c r="I44" s="12">
        <v>0.13312229425</v>
      </c>
      <c r="J44" s="12">
        <v>0.30186148227999998</v>
      </c>
      <c r="K44" s="12">
        <v>0.14738177621000001</v>
      </c>
      <c r="L44" s="12">
        <v>0.26620122125000001</v>
      </c>
      <c r="M44" s="12">
        <v>0.38591718999000002</v>
      </c>
      <c r="N44" s="12">
        <v>0.49799715327999999</v>
      </c>
      <c r="O44" s="12">
        <v>0.29902417272000004</v>
      </c>
      <c r="P44" s="12">
        <v>0.19388113372999999</v>
      </c>
      <c r="Q44" s="12">
        <v>0.33275636168</v>
      </c>
      <c r="R44" s="12">
        <v>0.16629423187</v>
      </c>
      <c r="S44" s="12">
        <v>0.50073933066999998</v>
      </c>
      <c r="T44" s="12">
        <v>0.18407610321000001</v>
      </c>
      <c r="U44" s="12">
        <v>0.54128662922000004</v>
      </c>
      <c r="V44" s="12">
        <v>0.37466959176999998</v>
      </c>
      <c r="W44" s="12">
        <v>0.43060107904</v>
      </c>
      <c r="X44" s="12">
        <v>0.76748600691000002</v>
      </c>
      <c r="Y44" s="12">
        <v>1.37437960402</v>
      </c>
      <c r="Z44" s="12">
        <v>0.95684007132000004</v>
      </c>
      <c r="AA44" s="12">
        <v>0.41335177161000003</v>
      </c>
      <c r="AB44" s="12">
        <v>0.54013485680999995</v>
      </c>
      <c r="AC44" s="12">
        <v>0.68576814910000006</v>
      </c>
      <c r="AD44" s="12">
        <v>1.05618667237</v>
      </c>
      <c r="AE44" s="12">
        <v>0.98246268531000003</v>
      </c>
      <c r="AF44" s="12">
        <v>1.81898270777</v>
      </c>
      <c r="AG44" s="12">
        <v>1.0903683699400002</v>
      </c>
      <c r="AH44" s="12">
        <v>2.0373932408199997</v>
      </c>
      <c r="AI44" s="12">
        <v>2.3762431310399998</v>
      </c>
      <c r="AJ44" s="12">
        <v>0.61450575854</v>
      </c>
      <c r="AK44" s="12">
        <v>0.38258820251999998</v>
      </c>
      <c r="AL44" s="12">
        <v>1.46193379849</v>
      </c>
      <c r="AM44" s="12">
        <v>0.35022382002000002</v>
      </c>
      <c r="AN44" s="12">
        <v>0.54704621847000001</v>
      </c>
      <c r="AO44" s="12">
        <v>3.3150731524399997</v>
      </c>
      <c r="AP44" s="12">
        <v>0.84410435726999999</v>
      </c>
      <c r="AQ44" s="12">
        <v>1.78368928856</v>
      </c>
      <c r="AR44" s="12">
        <v>3.0796246840700001</v>
      </c>
      <c r="AS44" s="12">
        <v>0.46695220869999998</v>
      </c>
      <c r="AT44" s="12">
        <v>0.99553582749000002</v>
      </c>
      <c r="AU44" s="12">
        <v>1.89214883811</v>
      </c>
      <c r="AV44" s="12">
        <v>0.72493091365000006</v>
      </c>
      <c r="AW44" s="12">
        <v>0.69023123876000003</v>
      </c>
      <c r="AX44" s="12">
        <v>1.04589853971</v>
      </c>
      <c r="AY44" s="12">
        <v>0.72416671609000005</v>
      </c>
      <c r="AZ44" s="12">
        <v>1.4898976643900002</v>
      </c>
      <c r="BA44" s="12">
        <v>1.5708185107200001</v>
      </c>
      <c r="BB44" s="12">
        <v>0.91225582709000008</v>
      </c>
      <c r="BC44" s="12">
        <v>0.48594035017999998</v>
      </c>
      <c r="BD44" s="12">
        <v>1.01946765051</v>
      </c>
      <c r="BE44" s="12">
        <v>0.36894590872000005</v>
      </c>
      <c r="BF44" s="12">
        <v>0.49883608275000002</v>
      </c>
      <c r="BG44" s="12">
        <v>0.68687641509999997</v>
      </c>
      <c r="BH44" s="12">
        <v>0.67718837172000002</v>
      </c>
      <c r="BI44" s="12">
        <v>0.59155266113999994</v>
      </c>
      <c r="BJ44" s="12">
        <v>0.79409661727999992</v>
      </c>
      <c r="BK44" s="12">
        <v>0.64474135051000003</v>
      </c>
      <c r="BL44" s="12">
        <v>0.83043886871000006</v>
      </c>
      <c r="BM44" s="12">
        <v>0.77380286073000004</v>
      </c>
      <c r="BN44" s="12">
        <v>0.67267212221000006</v>
      </c>
      <c r="BO44" s="12">
        <v>0.66358153609000003</v>
      </c>
      <c r="BP44" s="12">
        <v>0.73051827469000008</v>
      </c>
      <c r="BQ44" s="12">
        <v>0.66171305635</v>
      </c>
      <c r="BR44" s="12">
        <v>0.56919961921000006</v>
      </c>
      <c r="BS44" s="12">
        <v>0.74139034702999995</v>
      </c>
      <c r="BT44" s="12">
        <v>0.77658173876000003</v>
      </c>
      <c r="BU44" s="12">
        <v>1.1050040212300001</v>
      </c>
      <c r="BV44" s="12">
        <v>2.7989198990899999</v>
      </c>
      <c r="BW44" s="12">
        <v>0.60459719346000007</v>
      </c>
      <c r="BX44" s="12">
        <v>0.35132147938999997</v>
      </c>
      <c r="BY44" s="12">
        <v>1.1413687139200002</v>
      </c>
      <c r="BZ44" s="12">
        <v>0.23588099056</v>
      </c>
      <c r="CA44" s="12">
        <v>7.3828747829999999E-2</v>
      </c>
      <c r="CB44" s="12">
        <v>0.14875743290999999</v>
      </c>
      <c r="CC44" s="12">
        <v>0.38353148943999998</v>
      </c>
      <c r="CD44" s="12">
        <v>0.5116754121</v>
      </c>
      <c r="CE44" s="12">
        <v>0.29861272054000004</v>
      </c>
      <c r="CF44" s="12">
        <v>0.28464438622000005</v>
      </c>
      <c r="CG44" s="12">
        <v>0.84149453705999999</v>
      </c>
      <c r="CH44" s="12">
        <v>2.49064767002</v>
      </c>
      <c r="CI44" s="12">
        <v>9.3515968350699996</v>
      </c>
      <c r="CJ44" s="12">
        <v>3.7322203853099998</v>
      </c>
      <c r="CK44" s="12">
        <v>10.79992377336</v>
      </c>
      <c r="CL44" s="12">
        <v>10.187916613240001</v>
      </c>
      <c r="CM44" s="12">
        <v>10.04112974577</v>
      </c>
      <c r="CN44" s="12">
        <v>13.028802478549999</v>
      </c>
      <c r="CO44" s="12">
        <v>5.2059890272000002</v>
      </c>
      <c r="CP44" s="12">
        <v>2.7468168082500002</v>
      </c>
      <c r="CQ44" s="12">
        <v>11.398288222700002</v>
      </c>
      <c r="CR44" s="12">
        <v>14.802942171330001</v>
      </c>
      <c r="CS44" s="12">
        <v>30.6726856013</v>
      </c>
      <c r="CT44" s="12">
        <v>19.958613688500002</v>
      </c>
      <c r="CU44" s="12">
        <v>15.059779206329999</v>
      </c>
      <c r="CV44" s="12">
        <v>12.75555330449</v>
      </c>
      <c r="CW44" s="12">
        <v>16.096231445329998</v>
      </c>
      <c r="CX44" s="12">
        <v>10.5622091593</v>
      </c>
      <c r="CY44" s="12">
        <v>17.567219675819999</v>
      </c>
      <c r="CZ44" s="12">
        <v>17.36100658897</v>
      </c>
      <c r="DA44" s="12">
        <v>19.475239558400002</v>
      </c>
      <c r="DB44" s="12">
        <v>13.289614224059999</v>
      </c>
      <c r="DC44" s="12">
        <v>15.73683212185</v>
      </c>
      <c r="DD44" s="12">
        <v>28.692385633290002</v>
      </c>
      <c r="DE44" s="12">
        <v>31.000805592700001</v>
      </c>
      <c r="DF44" s="12">
        <v>14.970565067739999</v>
      </c>
      <c r="DG44" s="12">
        <v>12.789543139360001</v>
      </c>
      <c r="DH44" s="12">
        <v>15.01908493507</v>
      </c>
      <c r="DI44" s="12">
        <v>20.036814041229999</v>
      </c>
      <c r="DJ44" s="12">
        <v>22.666437150669999</v>
      </c>
      <c r="DK44" s="12">
        <v>31.234837163750001</v>
      </c>
      <c r="DL44" s="12">
        <v>42.71074197622</v>
      </c>
      <c r="DM44" s="12">
        <v>31.603651931279998</v>
      </c>
      <c r="DN44" s="12">
        <v>27.99857841279</v>
      </c>
      <c r="DO44" s="12">
        <v>40.954814865430002</v>
      </c>
      <c r="DP44" s="12">
        <v>39.860489990570002</v>
      </c>
      <c r="DQ44" s="12">
        <v>38.051804246059994</v>
      </c>
      <c r="DR44" s="12">
        <v>32.848891515680002</v>
      </c>
      <c r="DS44" s="12">
        <v>17.855356086729998</v>
      </c>
      <c r="DT44" s="12">
        <v>23.059136046820001</v>
      </c>
      <c r="DU44" s="12">
        <v>15.413965208879999</v>
      </c>
      <c r="DV44" s="12">
        <v>22.646118401110002</v>
      </c>
      <c r="DW44" s="12">
        <v>26.85146649975</v>
      </c>
      <c r="DX44" s="12">
        <v>24.327835256869999</v>
      </c>
      <c r="DY44" s="12">
        <v>23.732019520729999</v>
      </c>
      <c r="DZ44" s="12">
        <v>44.675323929000001</v>
      </c>
      <c r="EA44" s="12">
        <v>60.229347466419995</v>
      </c>
      <c r="EB44" s="12">
        <v>36.698538247110001</v>
      </c>
      <c r="EC44" s="12">
        <v>32.66413926269</v>
      </c>
      <c r="ED44" s="12">
        <v>29.55602693362</v>
      </c>
      <c r="EE44" s="12">
        <v>32.444696851789999</v>
      </c>
      <c r="EF44" s="12">
        <v>41.429100099529997</v>
      </c>
      <c r="EG44" s="12">
        <v>49.352498807580005</v>
      </c>
      <c r="EH44" s="12">
        <v>27.052289411700002</v>
      </c>
      <c r="EI44" s="12">
        <v>18.333457080479999</v>
      </c>
      <c r="EJ44" s="12">
        <v>24.870491429450002</v>
      </c>
      <c r="EK44" s="12">
        <v>21.423086048649999</v>
      </c>
      <c r="EL44" s="12">
        <v>18.05715336395</v>
      </c>
      <c r="EM44" s="12">
        <v>23.969256887219998</v>
      </c>
      <c r="EN44" s="12">
        <v>21.67887992991</v>
      </c>
      <c r="EO44" s="12">
        <v>22.527858778240002</v>
      </c>
      <c r="EP44" s="12">
        <v>19.749171782240001</v>
      </c>
      <c r="EQ44" s="12">
        <v>16.329977959880001</v>
      </c>
      <c r="ER44" s="12">
        <v>26.61158097373</v>
      </c>
      <c r="ES44" s="12">
        <v>37.76845275214</v>
      </c>
      <c r="ET44" s="12">
        <v>25.17182794623</v>
      </c>
      <c r="EU44" s="12">
        <v>20.802568411069998</v>
      </c>
      <c r="EV44" s="12">
        <v>18.638153631880002</v>
      </c>
      <c r="EW44" s="12">
        <v>29.384102462689999</v>
      </c>
      <c r="EX44" s="12">
        <v>29.018541579960001</v>
      </c>
      <c r="EY44" s="12">
        <v>26.961179446940001</v>
      </c>
      <c r="EZ44" s="12">
        <v>31.54772614709</v>
      </c>
      <c r="FA44" s="12">
        <v>35.708431170140003</v>
      </c>
      <c r="FB44" s="12">
        <v>28.110202711419998</v>
      </c>
      <c r="FC44" s="12">
        <v>24.637304763169997</v>
      </c>
      <c r="FD44" s="12">
        <v>29.312411499740001</v>
      </c>
      <c r="FE44" s="12">
        <v>4.79682236913</v>
      </c>
      <c r="FF44" s="12">
        <v>3.7615758922000002</v>
      </c>
      <c r="FG44" s="12">
        <v>2.8729245104199999</v>
      </c>
      <c r="FH44" s="12">
        <v>3.3160499992100001</v>
      </c>
      <c r="FI44" s="12">
        <v>2.1545499808699997</v>
      </c>
      <c r="FJ44" s="12">
        <v>2.6378364189600001</v>
      </c>
      <c r="FK44" s="12">
        <v>2.4611493920999998</v>
      </c>
      <c r="FL44" s="12">
        <v>2.4480071683100002</v>
      </c>
      <c r="FM44" s="12">
        <v>3.10249059059</v>
      </c>
      <c r="FN44" s="12">
        <v>5.9600891709499999</v>
      </c>
      <c r="FO44" s="12">
        <v>2.10072736972</v>
      </c>
      <c r="FP44" s="12">
        <v>3.96822339601</v>
      </c>
      <c r="FQ44" s="12">
        <v>6.2578635252100003</v>
      </c>
      <c r="FR44" s="12">
        <v>2.8654568221800001</v>
      </c>
      <c r="FS44" s="12">
        <v>3.3463782254000001</v>
      </c>
      <c r="FT44" s="12">
        <v>3.4634674238600001</v>
      </c>
      <c r="FU44" s="12">
        <v>3.760766523</v>
      </c>
      <c r="FV44" s="12">
        <v>3.9384355794300001</v>
      </c>
      <c r="FW44" s="12">
        <v>3.8227902707800001</v>
      </c>
      <c r="FX44" s="12">
        <v>6.1839383851800003</v>
      </c>
      <c r="FY44" s="12">
        <v>5.3063423470600002</v>
      </c>
      <c r="FZ44" s="12">
        <v>6.4307780146400004</v>
      </c>
      <c r="GA44" s="12">
        <v>4.5360529738000004</v>
      </c>
      <c r="GB44" s="12">
        <v>5.1376018730400004</v>
      </c>
      <c r="GC44" s="12">
        <v>6.2084340580699999</v>
      </c>
      <c r="GD44" s="12">
        <v>8.48132248792</v>
      </c>
      <c r="GE44" s="12">
        <v>16.657836389299998</v>
      </c>
      <c r="GF44" s="12">
        <v>14.170281897299999</v>
      </c>
      <c r="GG44" s="12">
        <v>18.128753267649998</v>
      </c>
      <c r="GH44" s="12">
        <v>21.87806540935</v>
      </c>
      <c r="GI44" s="12">
        <v>26.849440311829998</v>
      </c>
      <c r="GJ44" s="12">
        <v>38.338744688759995</v>
      </c>
      <c r="GK44" s="12">
        <v>29.92956965206</v>
      </c>
      <c r="GL44" s="12">
        <v>27.269542139280002</v>
      </c>
      <c r="GM44" s="12">
        <v>19.510275053000001</v>
      </c>
      <c r="GN44" s="12">
        <v>21.46757488171</v>
      </c>
      <c r="GO44" s="12">
        <v>23.08633723018</v>
      </c>
      <c r="GP44" s="12">
        <v>26.388850461089998</v>
      </c>
      <c r="GQ44" s="12">
        <v>23.001548294099997</v>
      </c>
      <c r="GS44" s="12">
        <f t="shared" si="528"/>
        <v>0.56467861956999998</v>
      </c>
      <c r="GT44" s="12">
        <f t="shared" si="497"/>
        <v>0.35640737942</v>
      </c>
      <c r="GU44" s="12">
        <f t="shared" si="498"/>
        <v>0.58236555274000001</v>
      </c>
      <c r="GV44" s="12">
        <f t="shared" si="499"/>
        <v>1.1501155645200001</v>
      </c>
      <c r="GW44" s="12">
        <f t="shared" si="500"/>
        <v>0.82566166812999997</v>
      </c>
      <c r="GX44" s="12">
        <f t="shared" si="501"/>
        <v>0.85110966575000002</v>
      </c>
      <c r="GY44" s="12">
        <f t="shared" si="502"/>
        <v>1.3465573000300002</v>
      </c>
      <c r="GZ44" s="12">
        <f t="shared" si="503"/>
        <v>3.0987056822500003</v>
      </c>
      <c r="HA44" s="12">
        <f t="shared" si="504"/>
        <v>1.6392547775200002</v>
      </c>
      <c r="HB44" s="12">
        <f t="shared" si="505"/>
        <v>3.8576320654499998</v>
      </c>
      <c r="HC44" s="12">
        <f t="shared" si="506"/>
        <v>5.5040047417999993</v>
      </c>
      <c r="HD44" s="12">
        <f t="shared" si="507"/>
        <v>2.4590277595500001</v>
      </c>
      <c r="HE44" s="12">
        <f t="shared" si="508"/>
        <v>4.2123431909299995</v>
      </c>
      <c r="HF44" s="12">
        <f t="shared" si="509"/>
        <v>5.7074183298999994</v>
      </c>
      <c r="HG44" s="12">
        <f t="shared" si="510"/>
        <v>3.3546368742999997</v>
      </c>
      <c r="HH44" s="12">
        <f t="shared" si="511"/>
        <v>2.4610606921200002</v>
      </c>
      <c r="HI44" s="12">
        <f t="shared" si="512"/>
        <v>3.7848828912000001</v>
      </c>
      <c r="HJ44" s="12">
        <f t="shared" si="513"/>
        <v>2.4176638277800002</v>
      </c>
      <c r="HK44" s="12">
        <f t="shared" si="514"/>
        <v>1.55465840657</v>
      </c>
      <c r="HL44" s="12">
        <f t="shared" si="515"/>
        <v>2.0628376501399996</v>
      </c>
      <c r="HM44" s="12">
        <f t="shared" si="516"/>
        <v>2.2489830799500004</v>
      </c>
      <c r="HN44" s="12">
        <f t="shared" si="517"/>
        <v>2.0667719329900001</v>
      </c>
      <c r="HO44" s="12">
        <f t="shared" si="518"/>
        <v>1.9723030225899998</v>
      </c>
      <c r="HP44" s="12">
        <f t="shared" si="519"/>
        <v>4.6805056590799996</v>
      </c>
      <c r="HQ44" s="12">
        <f t="shared" si="520"/>
        <v>2.0972873867700002</v>
      </c>
      <c r="HR44" s="12">
        <f t="shared" si="521"/>
        <v>0.45846717129999998</v>
      </c>
      <c r="HS44" s="12">
        <f t="shared" si="529"/>
        <v>1.1938196220799999</v>
      </c>
      <c r="HT44" s="12">
        <f t="shared" si="530"/>
        <v>3.6167865933000001</v>
      </c>
      <c r="HU44" s="12">
        <f t="shared" si="522"/>
        <v>23.883740993739998</v>
      </c>
      <c r="HV44" s="12">
        <f t="shared" si="523"/>
        <v>33.257848837559997</v>
      </c>
      <c r="HW44" s="12">
        <f t="shared" si="524"/>
        <v>19.351094058150004</v>
      </c>
      <c r="HX44" s="12">
        <f t="shared" si="525"/>
        <v>65.43424146113</v>
      </c>
      <c r="HY44" s="12">
        <f t="shared" si="526"/>
        <v>43.911563956149998</v>
      </c>
      <c r="HZ44" s="12">
        <f t="shared" si="494"/>
        <v>45.490435424089995</v>
      </c>
      <c r="IA44" s="12">
        <f t="shared" si="483"/>
        <v>48.501685904310001</v>
      </c>
      <c r="IB44" s="12">
        <f t="shared" si="484"/>
        <v>74.663756293730003</v>
      </c>
      <c r="IC44" s="12">
        <f t="shared" si="485"/>
        <v>47.845442115659999</v>
      </c>
      <c r="ID44" s="12">
        <f t="shared" si="486"/>
        <v>96.61201629064</v>
      </c>
      <c r="IE44" s="12">
        <f t="shared" si="487"/>
        <v>100.55704520949999</v>
      </c>
      <c r="IF44" s="12">
        <f t="shared" si="488"/>
        <v>110.76118575231001</v>
      </c>
      <c r="IG44" s="12">
        <f t="shared" si="489"/>
        <v>56.328457342429999</v>
      </c>
      <c r="IH44" s="12">
        <f t="shared" si="490"/>
        <v>73.825420157730008</v>
      </c>
      <c r="II44" s="12">
        <f t="shared" si="491"/>
        <v>128.63669091615</v>
      </c>
      <c r="IJ44" s="12">
        <f t="shared" si="474"/>
        <v>98.918704443419998</v>
      </c>
      <c r="IK44" s="12">
        <f t="shared" si="475"/>
        <v>123.22629575890001</v>
      </c>
      <c r="IL44" s="12">
        <f t="shared" si="476"/>
        <v>70.256237921630003</v>
      </c>
      <c r="IM44" s="12">
        <f t="shared" si="477"/>
        <v>63.449496299819998</v>
      </c>
      <c r="IN44" s="12">
        <f t="shared" si="478"/>
        <v>63.955910490389996</v>
      </c>
      <c r="IO44" s="12">
        <f t="shared" si="479"/>
        <v>80.710011685750004</v>
      </c>
      <c r="IP44" s="12">
        <f t="shared" si="409"/>
        <v>64.612549989179996</v>
      </c>
      <c r="IQ44" s="12">
        <f t="shared" si="410"/>
        <v>85.363823489590004</v>
      </c>
      <c r="IR44" s="12">
        <f t="shared" si="411"/>
        <v>95.366360028650007</v>
      </c>
      <c r="IS44" s="12">
        <f t="shared" si="482"/>
        <v>58.74653863204</v>
      </c>
      <c r="IT44" s="12">
        <f t="shared" si="53"/>
        <v>9.9505504018300002</v>
      </c>
      <c r="IU44" s="12">
        <f t="shared" si="54"/>
        <v>7.2535357919300001</v>
      </c>
      <c r="IV44" s="12">
        <f t="shared" si="55"/>
        <v>11.51058692985</v>
      </c>
      <c r="IW44" s="12">
        <f t="shared" si="56"/>
        <v>12.32681429094</v>
      </c>
      <c r="IX44" s="12">
        <f t="shared" si="57"/>
        <v>9.6753024714400002</v>
      </c>
      <c r="IY44" s="12">
        <f t="shared" si="58"/>
        <v>11.521992373210001</v>
      </c>
      <c r="IZ44" s="12">
        <f t="shared" si="59"/>
        <v>17.92105874688</v>
      </c>
      <c r="JA44" s="12">
        <f t="shared" si="60"/>
        <v>15.882088904910002</v>
      </c>
      <c r="JB44" s="12">
        <f t="shared" si="61"/>
        <v>39.309440774519999</v>
      </c>
      <c r="JC44" s="12">
        <f t="shared" si="62"/>
        <v>66.856258988829993</v>
      </c>
      <c r="JD44" s="12">
        <f t="shared" si="63"/>
        <v>95.537856480100004</v>
      </c>
      <c r="JE44" s="12">
        <f t="shared" si="64"/>
        <v>64.064187164890001</v>
      </c>
      <c r="JG44" s="12">
        <f t="shared" si="531"/>
        <v>2.6535671162500001</v>
      </c>
      <c r="JH44" s="12">
        <f t="shared" si="532"/>
        <v>6.1220343161600006</v>
      </c>
      <c r="JI44" s="12">
        <f t="shared" si="533"/>
        <v>13.459919344319998</v>
      </c>
      <c r="JJ44" s="12">
        <f t="shared" si="534"/>
        <v>15.735459087250002</v>
      </c>
      <c r="JK44" s="12">
        <f t="shared" si="535"/>
        <v>9.8200427756900002</v>
      </c>
      <c r="JL44" s="12">
        <f t="shared" si="536"/>
        <v>10.968563694610001</v>
      </c>
      <c r="JM44" s="12">
        <f t="shared" si="537"/>
        <v>7.3663607734499994</v>
      </c>
      <c r="JN44" s="12">
        <f t="shared" si="527"/>
        <v>141.92692535058001</v>
      </c>
      <c r="JO44" s="12">
        <f t="shared" si="492"/>
        <v>212.56744157828004</v>
      </c>
      <c r="JP44" s="12">
        <f t="shared" si="493"/>
        <v>355.77568936810997</v>
      </c>
      <c r="JQ44" s="12">
        <f t="shared" si="480"/>
        <v>357.70927285972999</v>
      </c>
      <c r="JR44" s="12">
        <f t="shared" si="481"/>
        <v>320.88794047074003</v>
      </c>
      <c r="JS44" s="12">
        <f t="shared" si="412"/>
        <v>326.05274519317004</v>
      </c>
      <c r="JT44" s="12">
        <f t="shared" si="78"/>
        <v>87.461211755649998</v>
      </c>
      <c r="JU44" s="12">
        <f t="shared" si="79"/>
        <v>51.445167882469995</v>
      </c>
      <c r="JV44" s="12">
        <f t="shared" si="80"/>
        <v>217.58564514835999</v>
      </c>
      <c r="JW44" s="12">
        <f t="shared" si="81"/>
        <v>113.45458592008001</v>
      </c>
    </row>
    <row r="45" spans="1:283" ht="12.6" x14ac:dyDescent="0.2">
      <c r="A45" s="24" t="s">
        <v>98</v>
      </c>
      <c r="B45" s="10"/>
      <c r="C45" s="15">
        <v>11511.5612538232</v>
      </c>
      <c r="D45" s="15">
        <v>10761.595329136901</v>
      </c>
      <c r="E45" s="15">
        <v>8813.3477081734</v>
      </c>
      <c r="F45" s="15">
        <v>7382.7773920829122</v>
      </c>
      <c r="G45" s="15">
        <v>6380.5822297717277</v>
      </c>
      <c r="H45" s="15">
        <v>6653.1848971757036</v>
      </c>
      <c r="I45" s="15">
        <v>8725.2485228690966</v>
      </c>
      <c r="J45" s="15">
        <v>7644.1692950943925</v>
      </c>
      <c r="K45" s="15">
        <v>7258.2905067491702</v>
      </c>
      <c r="L45" s="15">
        <v>6957.0200181211458</v>
      </c>
      <c r="M45" s="15">
        <v>6204.8605656969175</v>
      </c>
      <c r="N45" s="15">
        <v>7733.2101159832409</v>
      </c>
      <c r="O45" s="15">
        <v>4644.8271654753926</v>
      </c>
      <c r="P45" s="15">
        <v>5634.3113640978081</v>
      </c>
      <c r="Q45" s="15">
        <v>6863.3273814631348</v>
      </c>
      <c r="R45" s="15">
        <v>6735.733862158605</v>
      </c>
      <c r="S45" s="15">
        <v>6863.829171626905</v>
      </c>
      <c r="T45" s="15">
        <v>7161.4998934704272</v>
      </c>
      <c r="U45" s="15">
        <v>5974.218470311951</v>
      </c>
      <c r="V45" s="15">
        <v>6630.0297615748332</v>
      </c>
      <c r="W45" s="15">
        <v>7026.5555633332115</v>
      </c>
      <c r="X45" s="15">
        <v>7401.4337930486472</v>
      </c>
      <c r="Y45" s="15">
        <v>7202.7151819412502</v>
      </c>
      <c r="Z45" s="15">
        <v>7382.5591020526208</v>
      </c>
      <c r="AA45" s="15">
        <v>4215.4371942632943</v>
      </c>
      <c r="AB45" s="15">
        <v>5105.9589198375006</v>
      </c>
      <c r="AC45" s="15">
        <v>6415.2343498166811</v>
      </c>
      <c r="AD45" s="15">
        <v>5756.1173696673386</v>
      </c>
      <c r="AE45" s="15">
        <v>6499.2576931371232</v>
      </c>
      <c r="AF45" s="15">
        <v>6154.4967982499038</v>
      </c>
      <c r="AG45" s="15">
        <v>6478.5350843560764</v>
      </c>
      <c r="AH45" s="15">
        <v>8522.0705033570412</v>
      </c>
      <c r="AI45" s="15">
        <v>9579.5314450234291</v>
      </c>
      <c r="AJ45" s="15">
        <v>9501.5999977360079</v>
      </c>
      <c r="AK45" s="15">
        <v>9308.385548332566</v>
      </c>
      <c r="AL45" s="15">
        <v>9484.5041847172834</v>
      </c>
      <c r="AM45" s="15">
        <v>7097.3476700773081</v>
      </c>
      <c r="AN45" s="15">
        <v>8422.4969291478919</v>
      </c>
      <c r="AO45" s="15">
        <v>9523.4351103722729</v>
      </c>
      <c r="AP45" s="15">
        <v>8849.7725221438686</v>
      </c>
      <c r="AQ45" s="15">
        <v>9241.6892279931872</v>
      </c>
      <c r="AR45" s="15">
        <v>10650.188520980151</v>
      </c>
      <c r="AS45" s="15">
        <v>10657.136448437543</v>
      </c>
      <c r="AT45" s="15">
        <v>10853.156830069001</v>
      </c>
      <c r="AU45" s="15">
        <v>10555.616413519409</v>
      </c>
      <c r="AV45" s="15">
        <v>10952.435234673818</v>
      </c>
      <c r="AW45" s="15">
        <v>9550.6355392381047</v>
      </c>
      <c r="AX45" s="15">
        <v>10648.604465550936</v>
      </c>
      <c r="AY45" s="15">
        <v>8411.2409249223783</v>
      </c>
      <c r="AZ45" s="15">
        <v>9079.4787583284087</v>
      </c>
      <c r="BA45" s="15">
        <v>10068.38796207526</v>
      </c>
      <c r="BB45" s="15">
        <v>15205.358039544999</v>
      </c>
      <c r="BC45" s="15">
        <v>12130.28198052319</v>
      </c>
      <c r="BD45" s="15">
        <v>13909.506508206639</v>
      </c>
      <c r="BE45" s="15">
        <v>14717.466377550179</v>
      </c>
      <c r="BF45" s="15">
        <v>14885.736406221735</v>
      </c>
      <c r="BG45" s="15">
        <v>14600.415307997911</v>
      </c>
      <c r="BH45" s="15">
        <v>13820.565598395011</v>
      </c>
      <c r="BI45" s="15">
        <v>12340.239147475851</v>
      </c>
      <c r="BJ45" s="15">
        <v>16872.785809717348</v>
      </c>
      <c r="BK45" s="15">
        <v>13192.405736576555</v>
      </c>
      <c r="BL45" s="15">
        <v>17674.553387163905</v>
      </c>
      <c r="BM45" s="15">
        <v>22955.961751026727</v>
      </c>
      <c r="BN45" s="15">
        <v>18593.077777214246</v>
      </c>
      <c r="BO45" s="15">
        <v>16725.36058398533</v>
      </c>
      <c r="BP45" s="15">
        <v>17467.679144226873</v>
      </c>
      <c r="BQ45" s="15">
        <v>20195.448267575441</v>
      </c>
      <c r="BR45" s="15">
        <v>16965.644506387482</v>
      </c>
      <c r="BS45" s="15">
        <v>18708.062926203434</v>
      </c>
      <c r="BT45" s="15">
        <v>21724.220944469751</v>
      </c>
      <c r="BU45" s="15">
        <v>18747.517957055821</v>
      </c>
      <c r="BV45" s="15">
        <v>25615.858378815054</v>
      </c>
      <c r="BW45" s="15">
        <v>14261.473652849952</v>
      </c>
      <c r="BX45" s="15">
        <v>19587.626266643383</v>
      </c>
      <c r="BY45" s="15">
        <v>21965.629613195095</v>
      </c>
      <c r="BZ45" s="15">
        <v>25678.646815791268</v>
      </c>
      <c r="CA45" s="15">
        <v>21168.14711263627</v>
      </c>
      <c r="CB45" s="15">
        <v>27875.472340050012</v>
      </c>
      <c r="CC45" s="15">
        <v>28772.138469408004</v>
      </c>
      <c r="CD45" s="15">
        <v>31685.151171747442</v>
      </c>
      <c r="CE45" s="15">
        <v>34564.747403905676</v>
      </c>
      <c r="CF45" s="15">
        <v>30706.789176714534</v>
      </c>
      <c r="CG45" s="15">
        <v>23741.336365704825</v>
      </c>
      <c r="CH45" s="15">
        <v>30949.916469660722</v>
      </c>
      <c r="CI45" s="15">
        <v>27757.605071252619</v>
      </c>
      <c r="CJ45" s="15">
        <v>30479.138125984147</v>
      </c>
      <c r="CK45" s="15">
        <v>30811.04178284463</v>
      </c>
      <c r="CL45" s="15">
        <v>27359.764385075079</v>
      </c>
      <c r="CM45" s="15">
        <v>24142.346915817692</v>
      </c>
      <c r="CN45" s="15">
        <v>27955.055206106525</v>
      </c>
      <c r="CO45" s="15">
        <v>25881.220932537326</v>
      </c>
      <c r="CP45" s="15">
        <v>25532.304321103096</v>
      </c>
      <c r="CQ45" s="15">
        <v>27584.524911367978</v>
      </c>
      <c r="CR45" s="15">
        <v>25886.148535942506</v>
      </c>
      <c r="CS45" s="15">
        <v>25746.359846382948</v>
      </c>
      <c r="CT45" s="15">
        <v>30970.545963390003</v>
      </c>
      <c r="CU45" s="15">
        <v>23945.480627441681</v>
      </c>
      <c r="CV45" s="15">
        <v>28881.811503848934</v>
      </c>
      <c r="CW45" s="15">
        <v>36676.635736917618</v>
      </c>
      <c r="CX45" s="15">
        <v>29949.181462577468</v>
      </c>
      <c r="CY45" s="15">
        <v>29330.860043989152</v>
      </c>
      <c r="CZ45" s="15">
        <v>30917.986121172133</v>
      </c>
      <c r="DA45" s="15">
        <v>26855.610227887235</v>
      </c>
      <c r="DB45" s="15">
        <v>30450.344044862639</v>
      </c>
      <c r="DC45" s="15">
        <v>26473.766929460631</v>
      </c>
      <c r="DD45" s="15">
        <v>27338.983037054906</v>
      </c>
      <c r="DE45" s="15">
        <v>27285.84969941654</v>
      </c>
      <c r="DF45" s="15">
        <v>29775.951289144708</v>
      </c>
      <c r="DG45" s="15">
        <v>25316.30362109132</v>
      </c>
      <c r="DH45" s="15">
        <v>28386.426213630366</v>
      </c>
      <c r="DI45" s="15">
        <v>29682.80414127031</v>
      </c>
      <c r="DJ45" s="15">
        <v>31848.991620969759</v>
      </c>
      <c r="DK45" s="15">
        <v>30255.855297292488</v>
      </c>
      <c r="DL45" s="15">
        <v>28341.095373209049</v>
      </c>
      <c r="DM45" s="15">
        <v>32578.101880154794</v>
      </c>
      <c r="DN45" s="15">
        <v>31475.55280769743</v>
      </c>
      <c r="DO45" s="15">
        <v>27310.808468572155</v>
      </c>
      <c r="DP45" s="15">
        <v>30642.966889269101</v>
      </c>
      <c r="DQ45" s="15">
        <v>26893.592429984794</v>
      </c>
      <c r="DR45" s="15">
        <v>26617.966382100461</v>
      </c>
      <c r="DS45" s="15">
        <v>23074.154799997854</v>
      </c>
      <c r="DT45" s="15">
        <v>25489.483756591049</v>
      </c>
      <c r="DU45" s="15">
        <v>27510.574984939962</v>
      </c>
      <c r="DV45" s="15">
        <v>30857.251386484844</v>
      </c>
      <c r="DW45" s="15">
        <v>24458.664654829729</v>
      </c>
      <c r="DX45" s="15">
        <v>24716.696588253799</v>
      </c>
      <c r="DY45" s="15">
        <v>29633.873890878396</v>
      </c>
      <c r="DZ45" s="15">
        <v>27785.526667196649</v>
      </c>
      <c r="EA45" s="15">
        <v>25074.238852675739</v>
      </c>
      <c r="EB45" s="15">
        <v>24241.152132202387</v>
      </c>
      <c r="EC45" s="15">
        <v>22341.778473496768</v>
      </c>
      <c r="ED45" s="15">
        <v>23481.07985853733</v>
      </c>
      <c r="EE45" s="15">
        <v>20463.468735564526</v>
      </c>
      <c r="EF45" s="15">
        <v>24135.801182819581</v>
      </c>
      <c r="EG45" s="15">
        <v>36279.790853667299</v>
      </c>
      <c r="EH45" s="15">
        <v>29173.606423973455</v>
      </c>
      <c r="EI45" s="15">
        <v>21063.718380340386</v>
      </c>
      <c r="EJ45" s="15">
        <v>25042.351873275078</v>
      </c>
      <c r="EK45" s="15">
        <v>27547.712949552999</v>
      </c>
      <c r="EL45" s="15">
        <v>27067.466399561406</v>
      </c>
      <c r="EM45" s="15">
        <v>29972.514516628678</v>
      </c>
      <c r="EN45" s="15">
        <v>29916.289544876505</v>
      </c>
      <c r="EO45" s="15">
        <v>27297.617846142097</v>
      </c>
      <c r="EP45" s="15">
        <v>31578.402244302255</v>
      </c>
      <c r="EQ45" s="15">
        <v>22911.520049517047</v>
      </c>
      <c r="ER45" s="15">
        <v>24020.22845353606</v>
      </c>
      <c r="ES45" s="15">
        <v>32104.847223350764</v>
      </c>
      <c r="ET45" s="15">
        <v>34198.494345805455</v>
      </c>
      <c r="EU45" s="15">
        <v>26064.952005481064</v>
      </c>
      <c r="EV45" s="15">
        <v>26784.089986764804</v>
      </c>
      <c r="EW45" s="15">
        <v>25919.846432508475</v>
      </c>
      <c r="EX45" s="15">
        <v>23236.463985383009</v>
      </c>
      <c r="EY45" s="15">
        <v>25451.750965924428</v>
      </c>
      <c r="EZ45" s="15">
        <v>25032.708189787842</v>
      </c>
      <c r="FA45" s="15">
        <v>26229.808322319852</v>
      </c>
      <c r="FB45" s="15">
        <v>30301.394513174459</v>
      </c>
      <c r="FC45" s="15">
        <v>27363.935216554724</v>
      </c>
      <c r="FD45" s="15">
        <v>34925.832286669007</v>
      </c>
      <c r="FE45" s="15">
        <v>41270.040728146079</v>
      </c>
      <c r="FF45" s="15">
        <v>22036.948651739702</v>
      </c>
      <c r="FG45" s="15">
        <v>16065.62011992388</v>
      </c>
      <c r="FH45" s="15">
        <v>17794.368445613316</v>
      </c>
      <c r="FI45" s="15">
        <v>17335.665429866996</v>
      </c>
      <c r="FJ45" s="15">
        <v>20874.421056571955</v>
      </c>
      <c r="FK45" s="15">
        <v>19558.159746500434</v>
      </c>
      <c r="FL45" s="15">
        <v>14939.737818556319</v>
      </c>
      <c r="FM45" s="15">
        <v>14824.583561609112</v>
      </c>
      <c r="FN45" s="15">
        <v>21042.689712796724</v>
      </c>
      <c r="FO45" s="15">
        <v>16914.917236337227</v>
      </c>
      <c r="FP45" s="15">
        <v>19376.111068147649</v>
      </c>
      <c r="FQ45" s="15">
        <v>24702.639944053859</v>
      </c>
      <c r="FR45" s="15">
        <v>21916.332494460159</v>
      </c>
      <c r="FS45" s="15">
        <v>21063.332397431204</v>
      </c>
      <c r="FT45" s="15">
        <v>23840.687665792375</v>
      </c>
      <c r="FU45" s="15">
        <v>27475.900124183943</v>
      </c>
      <c r="FV45" s="15">
        <v>34112.384112984008</v>
      </c>
      <c r="FW45" s="15">
        <v>32300.250187674264</v>
      </c>
      <c r="FX45" s="15">
        <v>32945.546540886484</v>
      </c>
      <c r="FY45" s="15">
        <v>35150.466036674225</v>
      </c>
      <c r="FZ45" s="15">
        <v>38723.873276395068</v>
      </c>
      <c r="GA45" s="15">
        <v>27470.007098550803</v>
      </c>
      <c r="GB45" s="15">
        <v>27757.384051670928</v>
      </c>
      <c r="GC45" s="15">
        <v>30637.8503520042</v>
      </c>
      <c r="GD45" s="15">
        <v>26954.612766336901</v>
      </c>
      <c r="GE45" s="15">
        <v>29394.754702832633</v>
      </c>
      <c r="GF45" s="15">
        <v>21553.836579910709</v>
      </c>
      <c r="GG45" s="15">
        <v>18882.543001401584</v>
      </c>
      <c r="GH45" s="15">
        <v>15412.682366268984</v>
      </c>
      <c r="GI45" s="15">
        <v>16244.604819722355</v>
      </c>
      <c r="GJ45" s="15">
        <v>14468.181301025548</v>
      </c>
      <c r="GK45" s="15">
        <v>13003.251795743014</v>
      </c>
      <c r="GL45" s="15">
        <v>12087.135814013915</v>
      </c>
      <c r="GM45" s="15">
        <v>6430.0540973130801</v>
      </c>
      <c r="GN45" s="15">
        <v>11554.163788495196</v>
      </c>
      <c r="GO45" s="15">
        <v>13155.13140495619</v>
      </c>
      <c r="GP45" s="15">
        <v>12778.024713766339</v>
      </c>
      <c r="GQ45" s="15">
        <v>9472.338811874306</v>
      </c>
      <c r="GS45" s="15">
        <f t="shared" si="528"/>
        <v>31086.504291133504</v>
      </c>
      <c r="GT45" s="15">
        <f t="shared" si="497"/>
        <v>20416.544519030344</v>
      </c>
      <c r="GU45" s="15">
        <f t="shared" si="498"/>
        <v>23627.708324712657</v>
      </c>
      <c r="GV45" s="15">
        <f t="shared" si="499"/>
        <v>20895.090699801305</v>
      </c>
      <c r="GW45" s="15">
        <f t="shared" si="500"/>
        <v>17142.465911036335</v>
      </c>
      <c r="GX45" s="15">
        <f t="shared" si="501"/>
        <v>20761.062927255938</v>
      </c>
      <c r="GY45" s="15">
        <f t="shared" si="502"/>
        <v>19630.803795219996</v>
      </c>
      <c r="GZ45" s="15">
        <f t="shared" si="503"/>
        <v>21986.708077042516</v>
      </c>
      <c r="HA45" s="15">
        <f t="shared" si="504"/>
        <v>15736.630463917476</v>
      </c>
      <c r="HB45" s="15">
        <f t="shared" si="505"/>
        <v>18409.871861054366</v>
      </c>
      <c r="HC45" s="15">
        <f t="shared" si="506"/>
        <v>24580.137032736548</v>
      </c>
      <c r="HD45" s="15">
        <f t="shared" si="507"/>
        <v>28294.489730785855</v>
      </c>
      <c r="HE45" s="15">
        <f t="shared" si="508"/>
        <v>25043.279709597475</v>
      </c>
      <c r="HF45" s="15">
        <f t="shared" si="509"/>
        <v>28741.650271117207</v>
      </c>
      <c r="HG45" s="15">
        <f t="shared" si="510"/>
        <v>32065.909692025951</v>
      </c>
      <c r="HH45" s="15">
        <f t="shared" si="511"/>
        <v>31151.67523946286</v>
      </c>
      <c r="HI45" s="15">
        <f t="shared" si="512"/>
        <v>27559.107645326047</v>
      </c>
      <c r="HJ45" s="15">
        <f t="shared" si="513"/>
        <v>41245.146528274825</v>
      </c>
      <c r="HK45" s="15">
        <f t="shared" si="514"/>
        <v>44203.618091769822</v>
      </c>
      <c r="HL45" s="15">
        <f t="shared" si="515"/>
        <v>43033.590555588205</v>
      </c>
      <c r="HM45" s="15">
        <f t="shared" si="516"/>
        <v>53822.920874767187</v>
      </c>
      <c r="HN45" s="15">
        <f t="shared" si="517"/>
        <v>52786.117505426446</v>
      </c>
      <c r="HO45" s="15">
        <f t="shared" si="518"/>
        <v>55869.15570016636</v>
      </c>
      <c r="HP45" s="15">
        <f t="shared" si="519"/>
        <v>66087.597280340633</v>
      </c>
      <c r="HQ45" s="15">
        <f t="shared" si="520"/>
        <v>55814.729532688434</v>
      </c>
      <c r="HR45" s="15">
        <f t="shared" si="521"/>
        <v>74722.266268477542</v>
      </c>
      <c r="HS45" s="15">
        <f t="shared" si="529"/>
        <v>95022.037045061123</v>
      </c>
      <c r="HT45" s="15">
        <f t="shared" si="530"/>
        <v>85398.042012080085</v>
      </c>
      <c r="HU45" s="15">
        <f t="shared" si="522"/>
        <v>89047.7849800814</v>
      </c>
      <c r="HV45" s="15">
        <f t="shared" si="523"/>
        <v>79457.166506999289</v>
      </c>
      <c r="HW45" s="15">
        <f t="shared" si="524"/>
        <v>78998.050165008404</v>
      </c>
      <c r="HX45" s="15">
        <f t="shared" si="525"/>
        <v>82603.054345715456</v>
      </c>
      <c r="HY45" s="15">
        <f t="shared" si="526"/>
        <v>89503.927868208237</v>
      </c>
      <c r="HZ45" s="15">
        <f t="shared" si="494"/>
        <v>90198.027627738746</v>
      </c>
      <c r="IA45" s="15">
        <f t="shared" si="483"/>
        <v>83779.721202210509</v>
      </c>
      <c r="IB45" s="15">
        <f t="shared" si="484"/>
        <v>84400.784025616158</v>
      </c>
      <c r="IC45" s="15">
        <f t="shared" si="485"/>
        <v>83385.533975992003</v>
      </c>
      <c r="ID45" s="15">
        <f t="shared" si="486"/>
        <v>90445.942291471292</v>
      </c>
      <c r="IE45" s="15">
        <f t="shared" si="487"/>
        <v>91364.463156424375</v>
      </c>
      <c r="IF45" s="15">
        <f t="shared" si="488"/>
        <v>84154.52570135436</v>
      </c>
      <c r="IG45" s="15">
        <f t="shared" si="489"/>
        <v>76074.213541528865</v>
      </c>
      <c r="IH45" s="15">
        <f t="shared" si="490"/>
        <v>80032.612629568379</v>
      </c>
      <c r="II45" s="15">
        <f t="shared" si="491"/>
        <v>82493.63941075078</v>
      </c>
      <c r="IJ45" s="15">
        <f t="shared" si="474"/>
        <v>70064.010464236489</v>
      </c>
      <c r="IK45" s="15">
        <f t="shared" si="475"/>
        <v>80879.060772051394</v>
      </c>
      <c r="IL45" s="15">
        <f t="shared" si="476"/>
        <v>75279.676677588926</v>
      </c>
      <c r="IM45" s="15">
        <f t="shared" si="477"/>
        <v>84587.693865743087</v>
      </c>
      <c r="IN45" s="15">
        <f t="shared" si="478"/>
        <v>88792.309635320853</v>
      </c>
      <c r="IO45" s="15">
        <f t="shared" si="479"/>
        <v>79036.595726403873</v>
      </c>
      <c r="IP45" s="15">
        <f t="shared" ref="IP45" si="538">SUM(ET45:EV45)</f>
        <v>87047.536338051315</v>
      </c>
      <c r="IQ45" s="15">
        <f t="shared" ref="IQ45" si="539">SUM(EW45:EY45)</f>
        <v>74608.061383815904</v>
      </c>
      <c r="IR45" s="15">
        <f t="shared" ref="IR45" si="540">SUM(EZ45:FB45)</f>
        <v>81563.911025282156</v>
      </c>
      <c r="IS45" s="15">
        <f t="shared" si="482"/>
        <v>103559.80823136981</v>
      </c>
      <c r="IT45" s="15">
        <f t="shared" ref="IT45" si="541">SUM(FF45:FH45)</f>
        <v>55896.937217276893</v>
      </c>
      <c r="IU45" s="15">
        <f t="shared" ref="IU45" si="542">SUM(FI45:FK45)</f>
        <v>57768.246232939389</v>
      </c>
      <c r="IV45" s="15">
        <f t="shared" ref="IV45" si="543">SUM(FL45:FN45)</f>
        <v>50807.011092962159</v>
      </c>
      <c r="IW45" s="15">
        <f t="shared" ref="IW45" si="544">SUM(FO45:FQ45)</f>
        <v>60993.668248538735</v>
      </c>
      <c r="IX45" s="15">
        <f t="shared" ref="IX45" si="545">SUM(FR45:FT45)</f>
        <v>66820.352557683742</v>
      </c>
      <c r="IY45" s="15">
        <f t="shared" ref="IY45" si="546">SUM(FU45:FW45)</f>
        <v>93888.534424842219</v>
      </c>
      <c r="IZ45" s="15">
        <f t="shared" ref="IZ45" si="547">SUM(FX45:FZ45)</f>
        <v>106819.88585395577</v>
      </c>
      <c r="JA45" s="15">
        <f t="shared" ref="JA45" si="548">SUM(GA45:GC45)</f>
        <v>85865.241502225923</v>
      </c>
      <c r="JB45" s="15">
        <f t="shared" ref="JB45" si="549">SUM(GD45:GF45)</f>
        <v>77903.204049080246</v>
      </c>
      <c r="JC45" s="15">
        <f t="shared" si="62"/>
        <v>50539.830187392923</v>
      </c>
      <c r="JD45" s="15">
        <f t="shared" si="63"/>
        <v>39558.568910782473</v>
      </c>
      <c r="JE45" s="15">
        <f t="shared" si="64"/>
        <v>31139.349290764469</v>
      </c>
      <c r="JG45" s="15">
        <f t="shared" si="531"/>
        <v>96025.847834677814</v>
      </c>
      <c r="JH45" s="15">
        <f t="shared" si="532"/>
        <v>79521.040710554793</v>
      </c>
      <c r="JI45" s="15">
        <f t="shared" si="533"/>
        <v>87021.129088494228</v>
      </c>
      <c r="JJ45" s="15">
        <f t="shared" si="534"/>
        <v>117002.51491220349</v>
      </c>
      <c r="JK45" s="15">
        <f t="shared" si="535"/>
        <v>156041.46282095893</v>
      </c>
      <c r="JL45" s="15">
        <f t="shared" si="536"/>
        <v>228565.79136070062</v>
      </c>
      <c r="JM45" s="15">
        <f t="shared" si="537"/>
        <v>310957.0748583072</v>
      </c>
      <c r="JN45" s="15">
        <f t="shared" si="527"/>
        <v>330106.05599780451</v>
      </c>
      <c r="JO45" s="15">
        <f t="shared" si="492"/>
        <v>347882.46072377363</v>
      </c>
      <c r="JP45" s="15">
        <f t="shared" si="493"/>
        <v>349350.46512524207</v>
      </c>
      <c r="JQ45" s="15">
        <f t="shared" si="480"/>
        <v>308664.4760460846</v>
      </c>
      <c r="JR45" s="15">
        <f t="shared" si="481"/>
        <v>329538.74095070426</v>
      </c>
      <c r="JS45" s="15">
        <f t="shared" ref="JS45" si="550">SUM(EQ45:FB45)</f>
        <v>322256.10447355331</v>
      </c>
      <c r="JT45" s="15">
        <f t="shared" ref="JT45" si="551">SUM(FC45:FN45)</f>
        <v>268032.00277454825</v>
      </c>
      <c r="JU45" s="15">
        <f t="shared" ref="JU45" si="552">SUM(FO45:FZ45)</f>
        <v>328522.44108502049</v>
      </c>
      <c r="JV45" s="15">
        <f t="shared" si="80"/>
        <v>253866.84464948156</v>
      </c>
      <c r="JW45" s="15">
        <f t="shared" si="81"/>
        <v>53389.71281640511</v>
      </c>
    </row>
    <row r="46" spans="1:283" ht="12.6" x14ac:dyDescent="0.2">
      <c r="A46" s="24" t="s">
        <v>99</v>
      </c>
      <c r="B46" s="10"/>
      <c r="C46" s="15">
        <f>C5+C19+C32+C45</f>
        <v>21365.981853157675</v>
      </c>
      <c r="D46" s="15">
        <f>D5+D19+D32+D45</f>
        <v>19817.083474122315</v>
      </c>
      <c r="E46" s="15">
        <f>E5+E19+E32+E45</f>
        <v>15410.66937156188</v>
      </c>
      <c r="F46" s="15">
        <f>F5+F19+F32+F45</f>
        <v>12419.767778455258</v>
      </c>
      <c r="G46" s="15">
        <f>G5+G19+G32+G45</f>
        <v>11523.310681617568</v>
      </c>
      <c r="H46" s="15">
        <f>H5+H19+H32+H45</f>
        <v>14097.030059863253</v>
      </c>
      <c r="I46" s="15">
        <f>I5+I19+I32+I45</f>
        <v>16027.981096784202</v>
      </c>
      <c r="J46" s="15">
        <f>J5+J19+J32+J45</f>
        <v>14961.103510355755</v>
      </c>
      <c r="K46" s="15">
        <f>K5+K19+K32+K45</f>
        <v>16167.7283551619</v>
      </c>
      <c r="L46" s="15">
        <f>L5+L19+L32+L45</f>
        <v>17252.606945690753</v>
      </c>
      <c r="M46" s="15">
        <f>M5+M19+M32+M45</f>
        <v>15137.136417605016</v>
      </c>
      <c r="N46" s="15">
        <f>N5+N19+N32+N45</f>
        <v>17723.63938245504</v>
      </c>
      <c r="O46" s="15">
        <f>O5+O19+O32+O45</f>
        <v>10848.074143305461</v>
      </c>
      <c r="P46" s="15">
        <f>P5+P19+P32+P45</f>
        <v>13922.547799286176</v>
      </c>
      <c r="Q46" s="15">
        <f>Q5+Q19+Q32+Q45</f>
        <v>17713.317166259036</v>
      </c>
      <c r="R46" s="15">
        <f>R5+R19+R32+R45</f>
        <v>17774.387653951489</v>
      </c>
      <c r="S46" s="15">
        <f>S5+S19+S32+S45</f>
        <v>16859.68234707322</v>
      </c>
      <c r="T46" s="15">
        <f>T5+T19+T32+T45</f>
        <v>18061.242465022544</v>
      </c>
      <c r="U46" s="15">
        <f>U5+U19+U32+U45</f>
        <v>16183.43469266156</v>
      </c>
      <c r="V46" s="15">
        <f>V5+V19+V32+V45</f>
        <v>16607.341675508978</v>
      </c>
      <c r="W46" s="15">
        <f>W5+W19+W32+W45</f>
        <v>19425.96212962814</v>
      </c>
      <c r="X46" s="15">
        <f>X5+X19+X32+X45</f>
        <v>20008.924919307297</v>
      </c>
      <c r="Y46" s="15">
        <f>Y5+Y19+Y32+Y45</f>
        <v>20245.242864067441</v>
      </c>
      <c r="Z46" s="15">
        <f>Z5+Z19+Z32+Z45</f>
        <v>21077.895603565477</v>
      </c>
      <c r="AA46" s="15">
        <f>AA5+AA19+AA32+AA45</f>
        <v>13506.106069360132</v>
      </c>
      <c r="AB46" s="15">
        <f>AB5+AB19+AB32+AB45</f>
        <v>18800.192269100589</v>
      </c>
      <c r="AC46" s="15">
        <f>AC5+AC19+AC32+AC45</f>
        <v>23590.802062962241</v>
      </c>
      <c r="AD46" s="15">
        <f>AD5+AD19+AD32+AD45</f>
        <v>21219.061005240052</v>
      </c>
      <c r="AE46" s="15">
        <f>AE5+AE19+AE32+AE45</f>
        <v>22181.143728018873</v>
      </c>
      <c r="AF46" s="15">
        <f>AF5+AF19+AF32+AF45</f>
        <v>23071.649399174545</v>
      </c>
      <c r="AG46" s="15">
        <f>AG5+AG19+AG32+AG45</f>
        <v>22934.351803303311</v>
      </c>
      <c r="AH46" s="15">
        <f>AH5+AH19+AH32+AH45</f>
        <v>29498.478024403579</v>
      </c>
      <c r="AI46" s="15">
        <f>AI5+AI19+AI32+AI45</f>
        <v>29370.521174738489</v>
      </c>
      <c r="AJ46" s="15">
        <f>AJ5+AJ19+AJ32+AJ45</f>
        <v>30909.043880358229</v>
      </c>
      <c r="AK46" s="15">
        <f>AK5+AK19+AK32+AK45</f>
        <v>32038.540962984211</v>
      </c>
      <c r="AL46" s="15">
        <f>AL5+AL19+AL32+AL45</f>
        <v>30170.463270048553</v>
      </c>
      <c r="AM46" s="15">
        <f>AM5+AM19+AM32+AM45</f>
        <v>20802.357119784487</v>
      </c>
      <c r="AN46" s="15">
        <f>AN5+AN19+AN32+AN45</f>
        <v>23480.280407612307</v>
      </c>
      <c r="AO46" s="15">
        <f>AO5+AO19+AO32+AO45</f>
        <v>28055.036406199331</v>
      </c>
      <c r="AP46" s="15">
        <f>AP5+AP19+AP32+AP45</f>
        <v>28280.479486295306</v>
      </c>
      <c r="AQ46" s="15">
        <f>AQ5+AQ19+AQ32+AQ45</f>
        <v>30414.456104913443</v>
      </c>
      <c r="AR46" s="15">
        <f>AR5+AR19+AR32+AR45</f>
        <v>33507.078705947904</v>
      </c>
      <c r="AS46" s="15">
        <f>AS5+AS19+AS32+AS45</f>
        <v>36453.510111441668</v>
      </c>
      <c r="AT46" s="15">
        <f>AT5+AT19+AT32+AT45</f>
        <v>31622.804013195437</v>
      </c>
      <c r="AU46" s="15">
        <f>AU5+AU19+AU32+AU45</f>
        <v>30807.813841630013</v>
      </c>
      <c r="AV46" s="15">
        <f>AV5+AV19+AV32+AV45</f>
        <v>36043.763768424629</v>
      </c>
      <c r="AW46" s="15">
        <f>AW5+AW19+AW32+AW45</f>
        <v>32828.092805368309</v>
      </c>
      <c r="AX46" s="15">
        <f>AX5+AX19+AX32+AX45</f>
        <v>37481.388262107655</v>
      </c>
      <c r="AY46" s="15">
        <f>AY5+AY19+AY32+AY45</f>
        <v>25208.918523092249</v>
      </c>
      <c r="AZ46" s="15">
        <f>AZ5+AZ19+AZ32+AZ45</f>
        <v>27853.219292030415</v>
      </c>
      <c r="BA46" s="15">
        <f>BA5+BA19+BA32+BA45</f>
        <v>30777.116918182572</v>
      </c>
      <c r="BB46" s="15">
        <f>BB5+BB19+BB32+BB45</f>
        <v>42362.016754690689</v>
      </c>
      <c r="BC46" s="15">
        <f>BC5+BC19+BC32+BC45</f>
        <v>37477.605370576603</v>
      </c>
      <c r="BD46" s="15">
        <f>BD5+BD19+BD32+BD45</f>
        <v>41038.864293621329</v>
      </c>
      <c r="BE46" s="15">
        <f>BE5+BE19+BE32+BE45</f>
        <v>44151.464721023476</v>
      </c>
      <c r="BF46" s="15">
        <f>BF5+BF19+BF32+BF45</f>
        <v>39478.952455325605</v>
      </c>
      <c r="BG46" s="15">
        <f>BG5+BG19+BG32+BG45</f>
        <v>42141.251409652723</v>
      </c>
      <c r="BH46" s="15">
        <f>BH5+BH19+BH32+BH45</f>
        <v>43294.241371670221</v>
      </c>
      <c r="BI46" s="15">
        <f>BI5+BI19+BI32+BI45</f>
        <v>37563.80460812938</v>
      </c>
      <c r="BJ46" s="15">
        <f>BJ5+BJ19+BJ32+BJ45</f>
        <v>52068.323381646303</v>
      </c>
      <c r="BK46" s="15">
        <f>BK5+BK19+BK32+BK45</f>
        <v>38704.285845335457</v>
      </c>
      <c r="BL46" s="15">
        <f>BL5+BL19+BL32+BL45</f>
        <v>42309.136674066329</v>
      </c>
      <c r="BM46" s="15">
        <f>BM5+BM19+BM32+BM45</f>
        <v>50588.876272151072</v>
      </c>
      <c r="BN46" s="15">
        <f>BN5+BN19+BN32+BN45</f>
        <v>47807.826910368451</v>
      </c>
      <c r="BO46" s="15">
        <f>BO5+BO19+BO32+BO45</f>
        <v>40854.561356707636</v>
      </c>
      <c r="BP46" s="15">
        <f>BP5+BP19+BP32+BP45</f>
        <v>39527.475965006503</v>
      </c>
      <c r="BQ46" s="15">
        <f>BQ5+BQ19+BQ32+BQ45</f>
        <v>48788.578436592012</v>
      </c>
      <c r="BR46" s="15">
        <f>BR5+BR19+BR32+BR45</f>
        <v>40766.614186313978</v>
      </c>
      <c r="BS46" s="15">
        <f>BS5+BS19+BS32+BS45</f>
        <v>47664.384437250977</v>
      </c>
      <c r="BT46" s="15">
        <f>BT5+BT19+BT32+BT45</f>
        <v>54130.953355137026</v>
      </c>
      <c r="BU46" s="15">
        <f>BU5+BU19+BU32+BU45</f>
        <v>49746.411484465469</v>
      </c>
      <c r="BV46" s="15">
        <f>BV5+BV19+BV32+BV45</f>
        <v>71475.098888999855</v>
      </c>
      <c r="BW46" s="15">
        <f>BW5+BW19+BW32+BW45</f>
        <v>35875.45388198315</v>
      </c>
      <c r="BX46" s="15">
        <f>BX5+BX19+BX32+BX45</f>
        <v>48138.841128930973</v>
      </c>
      <c r="BY46" s="15">
        <f>BY5+BY19+BY32+BY45</f>
        <v>52078.929589659791</v>
      </c>
      <c r="BZ46" s="15">
        <f>BZ5+BZ19+BZ32+BZ45</f>
        <v>55247.071953234859</v>
      </c>
      <c r="CA46" s="15">
        <f>CA5+CA19+CA32+CA45</f>
        <v>43521.272353876499</v>
      </c>
      <c r="CB46" s="15">
        <f>CB5+CB19+CB32+CB45</f>
        <v>58354.609133622609</v>
      </c>
      <c r="CC46" s="15">
        <f>CC5+CC19+CC32+CC45</f>
        <v>58543.810751086479</v>
      </c>
      <c r="CD46" s="15">
        <f>CD5+CD19+CD32+CD45</f>
        <v>62973.091768538943</v>
      </c>
      <c r="CE46" s="15">
        <f>CE5+CE19+CE32+CE45</f>
        <v>70570.259129990212</v>
      </c>
      <c r="CF46" s="15">
        <f>CF5+CF19+CF32+CF45</f>
        <v>67145.855245949671</v>
      </c>
      <c r="CG46" s="15">
        <f>CG5+CG19+CG32+CG45</f>
        <v>57408.390779645422</v>
      </c>
      <c r="CH46" s="15">
        <f>CH5+CH19+CH32+CH45</f>
        <v>75515.685852351016</v>
      </c>
      <c r="CI46" s="15">
        <f>CI5+CI19+CI32+CI45</f>
        <v>60855.684933288227</v>
      </c>
      <c r="CJ46" s="15">
        <f>CJ5+CJ19+CJ32+CJ45</f>
        <v>71683.393830016561</v>
      </c>
      <c r="CK46" s="15">
        <f>CK5+CK19+CK32+CK45</f>
        <v>74662.7378572077</v>
      </c>
      <c r="CL46" s="15">
        <f>CL5+CL19+CL32+CL45</f>
        <v>68553.713591848486</v>
      </c>
      <c r="CM46" s="15">
        <f>CM5+CM19+CM32+CM45</f>
        <v>58088.773743911093</v>
      </c>
      <c r="CN46" s="15">
        <f>CN5+CN19+CN32+CN45</f>
        <v>70236.174663108075</v>
      </c>
      <c r="CO46" s="15">
        <f>CO5+CO19+CO32+CO45</f>
        <v>65727.808372297819</v>
      </c>
      <c r="CP46" s="15">
        <f>CP5+CP19+CP32+CP45</f>
        <v>72001.070538872053</v>
      </c>
      <c r="CQ46" s="15">
        <f>CQ5+CQ19+CQ32+CQ45</f>
        <v>74610.517139390606</v>
      </c>
      <c r="CR46" s="15">
        <f>CR5+CR19+CR32+CR45</f>
        <v>70841.302903655509</v>
      </c>
      <c r="CS46" s="15">
        <f>CS5+CS19+CS32+CS45</f>
        <v>73655.297649291024</v>
      </c>
      <c r="CT46" s="15">
        <f>CT5+CT19+CT32+CT45</f>
        <v>89523.667347041148</v>
      </c>
      <c r="CU46" s="15">
        <f>CU5+CU19+CU32+CU45</f>
        <v>63291.808007181171</v>
      </c>
      <c r="CV46" s="15">
        <f>CV5+CV19+CV32+CV45</f>
        <v>63929.425171367948</v>
      </c>
      <c r="CW46" s="15">
        <f>CW5+CW19+CW32+CW45</f>
        <v>85272.238934449648</v>
      </c>
      <c r="CX46" s="15">
        <f>CX5+CX19+CX32+CX45</f>
        <v>70894.582626872623</v>
      </c>
      <c r="CY46" s="15">
        <f>CY5+CY19+CY32+CY45</f>
        <v>71052.640944244136</v>
      </c>
      <c r="CZ46" s="15">
        <f>CZ5+CZ19+CZ32+CZ45</f>
        <v>78875.172344378865</v>
      </c>
      <c r="DA46" s="15">
        <f>DA5+DA19+DA32+DA45</f>
        <v>75372.580984274595</v>
      </c>
      <c r="DB46" s="15">
        <f>DB5+DB19+DB32+DB45</f>
        <v>87173.899342133736</v>
      </c>
      <c r="DC46" s="15">
        <f>DC5+DC19+DC32+DC45</f>
        <v>80413.882629720581</v>
      </c>
      <c r="DD46" s="15">
        <f>DD5+DD19+DD32+DD45</f>
        <v>69419.07452457599</v>
      </c>
      <c r="DE46" s="15">
        <f>DE5+DE19+DE32+DE45</f>
        <v>70408.968129503279</v>
      </c>
      <c r="DF46" s="15">
        <f>DF5+DF19+DF32+DF45</f>
        <v>71464.426081261394</v>
      </c>
      <c r="DG46" s="15">
        <f>DG5+DG19+DG32+DG45</f>
        <v>57989.014685122485</v>
      </c>
      <c r="DH46" s="15">
        <f>DH5+DH19+DH32+DH45</f>
        <v>66583.647374932392</v>
      </c>
      <c r="DI46" s="15">
        <f>DI5+DI19+DI32+DI45</f>
        <v>71173.346480460896</v>
      </c>
      <c r="DJ46" s="15">
        <f>DJ5+DJ19+DJ32+DJ45</f>
        <v>77368.833798222913</v>
      </c>
      <c r="DK46" s="15">
        <f>DK5+DK19+DK32+DK45</f>
        <v>71057.688415725483</v>
      </c>
      <c r="DL46" s="15">
        <f>DL5+DL19+DL32+DL45</f>
        <v>70767.067680071283</v>
      </c>
      <c r="DM46" s="15">
        <f>DM5+DM19+DM32+DM45</f>
        <v>75198.705847674559</v>
      </c>
      <c r="DN46" s="15">
        <f>DN5+DN19+DN32+DN45</f>
        <v>79497.69460303738</v>
      </c>
      <c r="DO46" s="15">
        <f>DO5+DO19+DO32+DO45</f>
        <v>71124.074954167503</v>
      </c>
      <c r="DP46" s="15">
        <f>DP5+DP19+DP32+DP45</f>
        <v>78141.635568047539</v>
      </c>
      <c r="DQ46" s="15">
        <f>DQ5+DQ19+DQ32+DQ45</f>
        <v>69703.929984966264</v>
      </c>
      <c r="DR46" s="15">
        <f>DR5+DR19+DR32+DR45</f>
        <v>72513.402356889856</v>
      </c>
      <c r="DS46" s="15">
        <f>DS5+DS19+DS32+DS45</f>
        <v>58874.908936087639</v>
      </c>
      <c r="DT46" s="15">
        <f>DT5+DT19+DT32+DT45</f>
        <v>62293.791721599744</v>
      </c>
      <c r="DU46" s="15">
        <f>DU5+DU19+DU32+DU45</f>
        <v>66399.734699320674</v>
      </c>
      <c r="DV46" s="15">
        <f>DV5+DV19+DV32+DV45</f>
        <v>73810.252479260991</v>
      </c>
      <c r="DW46" s="15">
        <f>DW5+DW19+DW32+DW45</f>
        <v>61019.114436279378</v>
      </c>
      <c r="DX46" s="15">
        <f>DX5+DX19+DX32+DX45</f>
        <v>66118.175417077611</v>
      </c>
      <c r="DY46" s="15">
        <f>DY5+DY19+DY32+DY45</f>
        <v>72105.474892196318</v>
      </c>
      <c r="DZ46" s="15">
        <f>DZ5+DZ19+DZ32+DZ45</f>
        <v>68891.168204543123</v>
      </c>
      <c r="EA46" s="15">
        <f>EA5+EA19+EA32+EA45</f>
        <v>67657.120184034255</v>
      </c>
      <c r="EB46" s="15">
        <f>EB5+EB19+EB32+EB45</f>
        <v>72165.113404394797</v>
      </c>
      <c r="EC46" s="15">
        <f>EC5+EC19+EC32+EC45</f>
        <v>62610.783011715423</v>
      </c>
      <c r="ED46" s="15">
        <f>ED5+ED19+ED32+ED45</f>
        <v>66312.222217094139</v>
      </c>
      <c r="EE46" s="15">
        <f>EE5+EE19+EE32+EE45</f>
        <v>57862.828502487682</v>
      </c>
      <c r="EF46" s="15">
        <f>EF5+EF19+EF32+EF45</f>
        <v>69445.912790570263</v>
      </c>
      <c r="EG46" s="15">
        <f>EG5+EG19+EG32+EG45</f>
        <v>98790.6093801315</v>
      </c>
      <c r="EH46" s="15">
        <f>EH5+EH19+EH32+EH45</f>
        <v>85465.19459855833</v>
      </c>
      <c r="EI46" s="15">
        <f>EI5+EI19+EI32+EI45</f>
        <v>60627.26423441217</v>
      </c>
      <c r="EJ46" s="15">
        <f>EJ5+EJ19+EJ32+EJ45</f>
        <v>72946.87401292604</v>
      </c>
      <c r="EK46" s="15">
        <f>EK5+EK19+EK32+EK45</f>
        <v>79059.092042589182</v>
      </c>
      <c r="EL46" s="15">
        <f>EL5+EL19+EL32+EL45</f>
        <v>75283.307739358439</v>
      </c>
      <c r="EM46" s="15">
        <f>EM5+EM19+EM32+EM45</f>
        <v>86454.610883423215</v>
      </c>
      <c r="EN46" s="15">
        <f>EN5+EN19+EN32+EN45</f>
        <v>89660.096188821743</v>
      </c>
      <c r="EO46" s="15">
        <f>EO5+EO19+EO32+EO45</f>
        <v>81400.829307818218</v>
      </c>
      <c r="EP46" s="15">
        <f>EP5+EP19+EP32+EP45</f>
        <v>90192.60128133875</v>
      </c>
      <c r="EQ46" s="15">
        <f>EQ5+EQ19+EQ32+EQ45</f>
        <v>63895.903276689496</v>
      </c>
      <c r="ER46" s="15">
        <f>ER5+ER19+ER32+ER45</f>
        <v>72128.825606746643</v>
      </c>
      <c r="ES46" s="15">
        <f>ES5+ES19+ES32+ES45</f>
        <v>90411.699890376622</v>
      </c>
      <c r="ET46" s="15">
        <f>ET5+ET19+ET32+ET45</f>
        <v>95732.756881740526</v>
      </c>
      <c r="EU46" s="15">
        <f>EU5+EU19+EU32+EU45</f>
        <v>74287.367205187184</v>
      </c>
      <c r="EV46" s="15">
        <f>EV5+EV19+EV32+EV45</f>
        <v>81490.862900820153</v>
      </c>
      <c r="EW46" s="15">
        <f>EW5+EW19+EW32+EW45</f>
        <v>87247.924072218113</v>
      </c>
      <c r="EX46" s="15">
        <f>EX5+EX19+EX32+EX45</f>
        <v>79692.835430228704</v>
      </c>
      <c r="EY46" s="15">
        <f>EY5+EY19+EY32+EY45</f>
        <v>89193.014137710066</v>
      </c>
      <c r="EZ46" s="15">
        <f>EZ5+EZ19+EZ32+EZ45</f>
        <v>84869.434157750497</v>
      </c>
      <c r="FA46" s="15">
        <f>FA5+FA19+FA32+FA45</f>
        <v>90951.818233912869</v>
      </c>
      <c r="FB46" s="15">
        <f>FB5+FB19+FB32+FB45</f>
        <v>99664.814383200763</v>
      </c>
      <c r="FC46" s="15">
        <f>FC5+FC19+FC32+FC45</f>
        <v>87240.589516385022</v>
      </c>
      <c r="FD46" s="15">
        <f>FD5+FD19+FD32+FD45</f>
        <v>102035.23555799638</v>
      </c>
      <c r="FE46" s="15">
        <f>FE5+FE19+FE32+FE45</f>
        <v>154543.2142197839</v>
      </c>
      <c r="FF46" s="15">
        <f>FF5+FF19+FF32+FF45</f>
        <v>88013.117132870058</v>
      </c>
      <c r="FG46" s="15">
        <f>FG5+FG19+FG32+FG45</f>
        <v>78183.736746095863</v>
      </c>
      <c r="FH46" s="15">
        <f>FH5+FH19+FH32+FH45</f>
        <v>73490.523305940296</v>
      </c>
      <c r="FI46" s="15">
        <f>FI5+FI19+FI32+FI45</f>
        <v>75721.398093349882</v>
      </c>
      <c r="FJ46" s="15">
        <f>FJ5+FJ19+FJ32+FJ45</f>
        <v>81232.910821822385</v>
      </c>
      <c r="FK46" s="15">
        <f>FK5+FK19+FK32+FK45</f>
        <v>74305.992830666219</v>
      </c>
      <c r="FL46" s="15">
        <f>FL5+FL19+FL32+FL45</f>
        <v>71713.581897838012</v>
      </c>
      <c r="FM46" s="15">
        <f>FM5+FM19+FM32+FM45</f>
        <v>74755.683477465005</v>
      </c>
      <c r="FN46" s="15">
        <f>FN5+FN19+FN32+FN45</f>
        <v>94631.984173167933</v>
      </c>
      <c r="FO46" s="15">
        <f>FO5+FO19+FO32+FO45</f>
        <v>82281.939697550857</v>
      </c>
      <c r="FP46" s="15">
        <f>FP5+FP19+FP32+FP45</f>
        <v>83565.041934923007</v>
      </c>
      <c r="FQ46" s="15">
        <f>FQ5+FQ19+FQ32+FQ45</f>
        <v>105552.8579414624</v>
      </c>
      <c r="FR46" s="15">
        <f>FR5+FR19+FR32+FR45</f>
        <v>90259.888942170917</v>
      </c>
      <c r="FS46" s="15">
        <f>FS5+FS19+FS32+FS45</f>
        <v>94248.687984799253</v>
      </c>
      <c r="FT46" s="15">
        <f>FT5+FT19+FT32+FT45</f>
        <v>97294.564033249073</v>
      </c>
      <c r="FU46" s="15">
        <f>FU5+FU19+FU32+FU45</f>
        <v>103723.8909226629</v>
      </c>
      <c r="FV46" s="15">
        <f>FV5+FV19+FV32+FV45</f>
        <v>127493.36935142119</v>
      </c>
      <c r="FW46" s="15">
        <f>FW5+FW19+FW32+FW45</f>
        <v>124078.53771588342</v>
      </c>
      <c r="FX46" s="15">
        <f>FX5+FX19+FX32+FX45</f>
        <v>135541.91719117359</v>
      </c>
      <c r="FY46" s="15">
        <f>FY5+FY19+FY32+FY45</f>
        <v>126116.80386016108</v>
      </c>
      <c r="FZ46" s="15">
        <f>FZ5+FZ19+FZ32+FZ45</f>
        <v>139571.02463542297</v>
      </c>
      <c r="GA46" s="15">
        <f>GA5+GA19+GA32+GA45</f>
        <v>107868.18582401228</v>
      </c>
      <c r="GB46" s="15">
        <f>GB5+GB19+GB32+GB45</f>
        <v>111418.63931912424</v>
      </c>
      <c r="GC46" s="15">
        <f>GC5+GC19+GC32+GC45</f>
        <v>124459.57196541679</v>
      </c>
      <c r="GD46" s="15">
        <f>GD5+GD19+GD32+GD45</f>
        <v>124955.16975226857</v>
      </c>
      <c r="GE46" s="15">
        <f>GE5+GE19+GE32+GE45</f>
        <v>126704.54323618222</v>
      </c>
      <c r="GF46" s="15">
        <f>GF5+GF19+GF32+GF45</f>
        <v>114631.0597205299</v>
      </c>
      <c r="GG46" s="15">
        <f>GG5+GG19+GG32+GG45</f>
        <v>127993.52268243427</v>
      </c>
      <c r="GH46" s="15">
        <f>GH5+GH19+GH32+GH45</f>
        <v>125353.2481433077</v>
      </c>
      <c r="GI46" s="15">
        <f>GI5+GI19+GI32+GI45</f>
        <v>119242.12783326471</v>
      </c>
      <c r="GJ46" s="15">
        <f>GJ5+GJ19+GJ32+GJ45</f>
        <v>140225.35772087431</v>
      </c>
      <c r="GK46" s="15">
        <f>GK5+GK19+GK32+GK45</f>
        <v>124762.81499176635</v>
      </c>
      <c r="GL46" s="15">
        <f>GL5+GL19+GL32+GL45</f>
        <v>142297.37265645521</v>
      </c>
      <c r="GM46" s="15">
        <f>GM5+GM19+GM32+GM45</f>
        <v>105417.05256899202</v>
      </c>
      <c r="GN46" s="15">
        <f>GN5+GN19+GN32+GN45</f>
        <v>132547.075030868</v>
      </c>
      <c r="GO46" s="15">
        <f>GO5+GO19+GO32+GO45</f>
        <v>148452.6795770578</v>
      </c>
      <c r="GP46" s="15">
        <f>GP5+GP19+GP32+GP45</f>
        <v>145771.1372950084</v>
      </c>
      <c r="GQ46" s="15">
        <f>GQ5+GQ19+GQ32+GQ45</f>
        <v>115076.49326678515</v>
      </c>
      <c r="GS46" s="15">
        <f t="shared" si="528"/>
        <v>56593.734698841872</v>
      </c>
      <c r="GT46" s="15">
        <f t="shared" si="497"/>
        <v>38040.108519936082</v>
      </c>
      <c r="GU46" s="15">
        <f t="shared" si="498"/>
        <v>47156.812962301861</v>
      </c>
      <c r="GV46" s="15">
        <f t="shared" si="499"/>
        <v>50113.382745750809</v>
      </c>
      <c r="GW46" s="15">
        <f t="shared" si="500"/>
        <v>42483.939108850667</v>
      </c>
      <c r="GX46" s="15">
        <f t="shared" si="501"/>
        <v>52695.312466047253</v>
      </c>
      <c r="GY46" s="15">
        <f t="shared" si="502"/>
        <v>52216.73849779868</v>
      </c>
      <c r="GZ46" s="15">
        <f t="shared" si="503"/>
        <v>61332.063386940215</v>
      </c>
      <c r="HA46" s="15">
        <f t="shared" si="504"/>
        <v>55897.100401422962</v>
      </c>
      <c r="HB46" s="15">
        <f t="shared" si="505"/>
        <v>66471.85413243348</v>
      </c>
      <c r="HC46" s="15">
        <f t="shared" si="506"/>
        <v>81803.351002445386</v>
      </c>
      <c r="HD46" s="15">
        <f t="shared" si="507"/>
        <v>93118.048113390993</v>
      </c>
      <c r="HE46" s="15">
        <f t="shared" si="508"/>
        <v>72337.673933596117</v>
      </c>
      <c r="HF46" s="15">
        <f t="shared" si="509"/>
        <v>92202.014297156653</v>
      </c>
      <c r="HG46" s="15">
        <f t="shared" si="510"/>
        <v>98884.127966267115</v>
      </c>
      <c r="HH46" s="15">
        <f t="shared" si="511"/>
        <v>106353.24483590058</v>
      </c>
      <c r="HI46" s="15">
        <f t="shared" si="512"/>
        <v>83839.254733305235</v>
      </c>
      <c r="HJ46" s="15">
        <f t="shared" si="513"/>
        <v>120878.48641888861</v>
      </c>
      <c r="HK46" s="15">
        <f t="shared" si="514"/>
        <v>125771.66858600182</v>
      </c>
      <c r="HL46" s="15">
        <f t="shared" si="515"/>
        <v>132926.36936144589</v>
      </c>
      <c r="HM46" s="15">
        <f t="shared" si="516"/>
        <v>131602.29879155286</v>
      </c>
      <c r="HN46" s="15">
        <f t="shared" si="517"/>
        <v>128189.86423208259</v>
      </c>
      <c r="HO46" s="15">
        <f t="shared" si="518"/>
        <v>137219.57706015697</v>
      </c>
      <c r="HP46" s="15">
        <f t="shared" si="519"/>
        <v>175352.46372860234</v>
      </c>
      <c r="HQ46" s="15">
        <f t="shared" si="520"/>
        <v>136093.22460057391</v>
      </c>
      <c r="HR46" s="15">
        <f t="shared" si="521"/>
        <v>157122.95344073395</v>
      </c>
      <c r="HS46" s="15">
        <f t="shared" si="529"/>
        <v>192087.16164961562</v>
      </c>
      <c r="HT46" s="15">
        <f t="shared" si="530"/>
        <v>200069.9318779461</v>
      </c>
      <c r="HU46" s="15">
        <f t="shared" si="522"/>
        <v>207201.81662051252</v>
      </c>
      <c r="HV46" s="15">
        <f t="shared" si="523"/>
        <v>196878.66199886764</v>
      </c>
      <c r="HW46" s="15">
        <f t="shared" si="524"/>
        <v>212339.39605056049</v>
      </c>
      <c r="HX46" s="15">
        <f t="shared" si="525"/>
        <v>234020.2678999877</v>
      </c>
      <c r="HY46" s="15">
        <f t="shared" si="526"/>
        <v>212493.47211299877</v>
      </c>
      <c r="HZ46" s="15">
        <f t="shared" si="494"/>
        <v>220822.39591549561</v>
      </c>
      <c r="IA46" s="15">
        <f t="shared" si="483"/>
        <v>242960.36295612893</v>
      </c>
      <c r="IB46" s="15">
        <f t="shared" si="484"/>
        <v>211292.46873534066</v>
      </c>
      <c r="IC46" s="15">
        <f t="shared" si="485"/>
        <v>195746.00854051579</v>
      </c>
      <c r="ID46" s="15">
        <f t="shared" si="486"/>
        <v>219193.58989401968</v>
      </c>
      <c r="IE46" s="15">
        <f t="shared" si="487"/>
        <v>225820.47540487946</v>
      </c>
      <c r="IF46" s="15">
        <f t="shared" si="488"/>
        <v>220358.96790990367</v>
      </c>
      <c r="IG46" s="15">
        <f t="shared" si="489"/>
        <v>187568.43535700807</v>
      </c>
      <c r="IH46" s="15">
        <f t="shared" si="490"/>
        <v>200947.54233261797</v>
      </c>
      <c r="II46" s="15">
        <f t="shared" si="491"/>
        <v>208653.76328077368</v>
      </c>
      <c r="IJ46" s="15">
        <f t="shared" si="474"/>
        <v>201088.11863320437</v>
      </c>
      <c r="IK46" s="15">
        <f t="shared" si="475"/>
        <v>226099.35067318944</v>
      </c>
      <c r="IL46" s="15">
        <f t="shared" si="476"/>
        <v>219039.33284589654</v>
      </c>
      <c r="IM46" s="15">
        <f t="shared" si="477"/>
        <v>240797.01066537082</v>
      </c>
      <c r="IN46" s="15">
        <f t="shared" si="478"/>
        <v>261253.52677797872</v>
      </c>
      <c r="IO46" s="15">
        <f t="shared" si="479"/>
        <v>226436.42877381275</v>
      </c>
      <c r="IP46" s="15">
        <f t="shared" si="409"/>
        <v>251510.98698774786</v>
      </c>
      <c r="IQ46" s="15">
        <f t="shared" si="410"/>
        <v>256133.77364015687</v>
      </c>
      <c r="IR46" s="15">
        <f t="shared" si="411"/>
        <v>275486.06677486416</v>
      </c>
      <c r="IS46" s="15">
        <f t="shared" si="482"/>
        <v>343819.03929416533</v>
      </c>
      <c r="IT46" s="15">
        <f t="shared" si="53"/>
        <v>239687.37718490622</v>
      </c>
      <c r="IU46" s="15">
        <f t="shared" si="54"/>
        <v>231260.30174583849</v>
      </c>
      <c r="IV46" s="15">
        <f t="shared" si="55"/>
        <v>241101.24954847095</v>
      </c>
      <c r="IW46" s="15">
        <f t="shared" si="56"/>
        <v>271399.8395739363</v>
      </c>
      <c r="IX46" s="15">
        <f t="shared" si="57"/>
        <v>281803.1409602192</v>
      </c>
      <c r="IY46" s="15">
        <f t="shared" si="58"/>
        <v>355295.79798996751</v>
      </c>
      <c r="IZ46" s="15">
        <f t="shared" si="59"/>
        <v>401229.74568675761</v>
      </c>
      <c r="JA46" s="15">
        <f t="shared" si="60"/>
        <v>343746.39710855333</v>
      </c>
      <c r="JB46" s="15">
        <f t="shared" si="61"/>
        <v>366290.77270898066</v>
      </c>
      <c r="JC46" s="15">
        <f t="shared" si="62"/>
        <v>372588.89865900669</v>
      </c>
      <c r="JD46" s="15">
        <f t="shared" si="63"/>
        <v>407285.54536909587</v>
      </c>
      <c r="JE46" s="15">
        <f t="shared" si="64"/>
        <v>386416.80717691779</v>
      </c>
      <c r="JG46" s="15">
        <f t="shared" si="531"/>
        <v>191904.0389268306</v>
      </c>
      <c r="JH46" s="15">
        <f t="shared" si="532"/>
        <v>208728.05345963678</v>
      </c>
      <c r="JI46" s="15">
        <f t="shared" si="533"/>
        <v>297290.35364969278</v>
      </c>
      <c r="JJ46" s="15">
        <f t="shared" si="534"/>
        <v>369777.06103292049</v>
      </c>
      <c r="JK46" s="15">
        <f t="shared" si="535"/>
        <v>463415.77909964154</v>
      </c>
      <c r="JL46" s="15">
        <f t="shared" si="536"/>
        <v>572364.20381239476</v>
      </c>
      <c r="JM46" s="15">
        <f t="shared" si="537"/>
        <v>685373.27156886971</v>
      </c>
      <c r="JN46" s="15">
        <f t="shared" si="527"/>
        <v>850440.14256992831</v>
      </c>
      <c r="JO46" s="15">
        <f t="shared" si="492"/>
        <v>887568.69971996406</v>
      </c>
      <c r="JP46" s="15">
        <f t="shared" si="493"/>
        <v>861119.0417493186</v>
      </c>
      <c r="JQ46" s="15">
        <f t="shared" si="480"/>
        <v>798257.85960360407</v>
      </c>
      <c r="JR46" s="15">
        <f t="shared" si="481"/>
        <v>947189.22096243547</v>
      </c>
      <c r="JS46" s="15">
        <f t="shared" si="412"/>
        <v>1009567.2561765815</v>
      </c>
      <c r="JT46" s="15">
        <f t="shared" si="78"/>
        <v>1055867.9677733812</v>
      </c>
      <c r="JU46" s="15">
        <f t="shared" si="79"/>
        <v>1309728.5242108807</v>
      </c>
      <c r="JV46" s="15">
        <f t="shared" si="80"/>
        <v>1489911.6138456366</v>
      </c>
      <c r="JW46" s="15">
        <f t="shared" si="81"/>
        <v>647264.43773871136</v>
      </c>
    </row>
    <row r="47" spans="1:283" ht="12.6" x14ac:dyDescent="0.2">
      <c r="A47" s="27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G47" s="14"/>
      <c r="JH47" s="14"/>
      <c r="JI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</row>
    <row r="48" spans="1:283" ht="12.6" x14ac:dyDescent="0.2">
      <c r="A48" s="27" t="s">
        <v>100</v>
      </c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</row>
    <row r="49" spans="1:283" ht="12.6" x14ac:dyDescent="0.2">
      <c r="A49" s="26" t="s">
        <v>101</v>
      </c>
      <c r="B49" s="11"/>
      <c r="C49" s="18">
        <v>16</v>
      </c>
      <c r="D49" s="18">
        <v>19</v>
      </c>
      <c r="E49" s="18">
        <v>21</v>
      </c>
      <c r="F49" s="18">
        <v>22</v>
      </c>
      <c r="G49" s="18">
        <v>19</v>
      </c>
      <c r="H49" s="18">
        <v>21</v>
      </c>
      <c r="I49" s="18">
        <v>23</v>
      </c>
      <c r="J49" s="18">
        <v>21</v>
      </c>
      <c r="K49" s="18">
        <v>22</v>
      </c>
      <c r="L49" s="18">
        <v>22</v>
      </c>
      <c r="M49" s="18">
        <v>20</v>
      </c>
      <c r="N49" s="18">
        <v>23</v>
      </c>
      <c r="O49" s="18">
        <v>15</v>
      </c>
      <c r="P49" s="18">
        <v>19</v>
      </c>
      <c r="Q49" s="18">
        <v>22</v>
      </c>
      <c r="R49" s="18">
        <v>22</v>
      </c>
      <c r="S49" s="18">
        <v>19</v>
      </c>
      <c r="T49" s="18">
        <v>21</v>
      </c>
      <c r="U49" s="18">
        <v>22</v>
      </c>
      <c r="V49" s="18">
        <v>22</v>
      </c>
      <c r="W49" s="18">
        <v>22</v>
      </c>
      <c r="X49" s="18">
        <v>21</v>
      </c>
      <c r="Y49" s="18">
        <v>21</v>
      </c>
      <c r="Z49" s="18">
        <v>22</v>
      </c>
      <c r="AA49" s="18">
        <v>15</v>
      </c>
      <c r="AB49" s="18">
        <v>19</v>
      </c>
      <c r="AC49" s="18">
        <v>22</v>
      </c>
      <c r="AD49" s="18">
        <v>21</v>
      </c>
      <c r="AE49" s="18">
        <v>20</v>
      </c>
      <c r="AF49" s="18">
        <v>21</v>
      </c>
      <c r="AG49" s="18">
        <v>21</v>
      </c>
      <c r="AH49" s="18">
        <v>23</v>
      </c>
      <c r="AI49" s="18">
        <v>22</v>
      </c>
      <c r="AJ49" s="18">
        <v>21</v>
      </c>
      <c r="AK49" s="18">
        <v>21</v>
      </c>
      <c r="AL49" s="18">
        <v>22</v>
      </c>
      <c r="AM49" s="18">
        <v>21</v>
      </c>
      <c r="AN49" s="18">
        <v>20</v>
      </c>
      <c r="AO49" s="18">
        <v>21</v>
      </c>
      <c r="AP49" s="18">
        <v>21</v>
      </c>
      <c r="AQ49" s="18">
        <v>23</v>
      </c>
      <c r="AR49" s="18">
        <v>20</v>
      </c>
      <c r="AS49" s="18">
        <v>22</v>
      </c>
      <c r="AT49" s="18">
        <v>23</v>
      </c>
      <c r="AU49" s="18">
        <v>20</v>
      </c>
      <c r="AV49" s="18">
        <v>23</v>
      </c>
      <c r="AW49" s="18">
        <v>21</v>
      </c>
      <c r="AX49" s="18">
        <v>20</v>
      </c>
      <c r="AY49" s="18">
        <v>18</v>
      </c>
      <c r="AZ49" s="18">
        <v>20</v>
      </c>
      <c r="BA49" s="18">
        <v>20</v>
      </c>
      <c r="BB49" s="18">
        <v>22</v>
      </c>
      <c r="BC49" s="18">
        <v>21</v>
      </c>
      <c r="BD49" s="18">
        <v>19</v>
      </c>
      <c r="BE49" s="18">
        <v>23</v>
      </c>
      <c r="BF49" s="18">
        <v>22</v>
      </c>
      <c r="BG49" s="18">
        <v>21</v>
      </c>
      <c r="BH49" s="18">
        <v>23</v>
      </c>
      <c r="BI49" s="18">
        <v>20</v>
      </c>
      <c r="BJ49" s="18">
        <v>21</v>
      </c>
      <c r="BK49" s="18">
        <v>19</v>
      </c>
      <c r="BL49" s="18">
        <v>20</v>
      </c>
      <c r="BM49" s="18">
        <v>20</v>
      </c>
      <c r="BN49" s="18">
        <v>22</v>
      </c>
      <c r="BO49" s="18">
        <v>20</v>
      </c>
      <c r="BP49" s="18">
        <v>20</v>
      </c>
      <c r="BQ49" s="18">
        <v>23</v>
      </c>
      <c r="BR49" s="18">
        <v>21</v>
      </c>
      <c r="BS49" s="18">
        <v>22</v>
      </c>
      <c r="BT49" s="18">
        <v>23</v>
      </c>
      <c r="BU49" s="18">
        <v>19</v>
      </c>
      <c r="BV49" s="18">
        <v>22</v>
      </c>
      <c r="BW49" s="18">
        <v>19</v>
      </c>
      <c r="BX49" s="18">
        <v>19</v>
      </c>
      <c r="BY49" s="18">
        <v>21</v>
      </c>
      <c r="BZ49" s="18">
        <v>22</v>
      </c>
      <c r="CA49" s="18">
        <v>18</v>
      </c>
      <c r="CB49" s="18">
        <v>21</v>
      </c>
      <c r="CC49" s="18">
        <v>23</v>
      </c>
      <c r="CD49" s="18">
        <v>21</v>
      </c>
      <c r="CE49" s="18">
        <v>22</v>
      </c>
      <c r="CF49" s="18">
        <v>22</v>
      </c>
      <c r="CG49" s="18">
        <v>20</v>
      </c>
      <c r="CH49" s="18">
        <v>22</v>
      </c>
      <c r="CI49" s="18">
        <v>18</v>
      </c>
      <c r="CJ49" s="18">
        <v>21</v>
      </c>
      <c r="CK49" s="18">
        <v>22</v>
      </c>
      <c r="CL49" s="18">
        <v>21</v>
      </c>
      <c r="CM49" s="18">
        <v>19</v>
      </c>
      <c r="CN49" s="18">
        <v>21</v>
      </c>
      <c r="CO49" s="18">
        <v>21</v>
      </c>
      <c r="CP49" s="18">
        <v>23</v>
      </c>
      <c r="CQ49" s="18">
        <v>22</v>
      </c>
      <c r="CR49" s="18">
        <v>21</v>
      </c>
      <c r="CS49" s="18">
        <v>21</v>
      </c>
      <c r="CT49" s="18">
        <v>22</v>
      </c>
      <c r="CU49" s="18">
        <v>21</v>
      </c>
      <c r="CV49" s="18">
        <v>19</v>
      </c>
      <c r="CW49" s="18">
        <v>22</v>
      </c>
      <c r="CX49" s="18">
        <v>20</v>
      </c>
      <c r="CY49" s="18">
        <v>20</v>
      </c>
      <c r="CZ49" s="18">
        <v>21</v>
      </c>
      <c r="DA49" s="18">
        <v>21</v>
      </c>
      <c r="DB49" s="18">
        <v>23</v>
      </c>
      <c r="DC49" s="18">
        <v>21</v>
      </c>
      <c r="DD49" s="18">
        <v>22</v>
      </c>
      <c r="DE49" s="18">
        <v>21</v>
      </c>
      <c r="DF49" s="18">
        <v>21</v>
      </c>
      <c r="DG49" s="18">
        <v>20</v>
      </c>
      <c r="DH49" s="18">
        <v>19</v>
      </c>
      <c r="DI49" s="18">
        <v>21</v>
      </c>
      <c r="DJ49" s="18">
        <v>22</v>
      </c>
      <c r="DK49" s="18">
        <v>21</v>
      </c>
      <c r="DL49" s="18">
        <v>21</v>
      </c>
      <c r="DM49" s="18">
        <v>22</v>
      </c>
      <c r="DN49" s="18">
        <v>23</v>
      </c>
      <c r="DO49" s="18">
        <v>20</v>
      </c>
      <c r="DP49" s="18">
        <v>23</v>
      </c>
      <c r="DQ49" s="18">
        <v>21</v>
      </c>
      <c r="DR49" s="18">
        <v>21</v>
      </c>
      <c r="DS49" s="18">
        <v>20</v>
      </c>
      <c r="DT49" s="18">
        <v>20</v>
      </c>
      <c r="DU49" s="18">
        <v>20</v>
      </c>
      <c r="DV49" s="18">
        <v>22</v>
      </c>
      <c r="DW49" s="18">
        <v>21</v>
      </c>
      <c r="DX49" s="18">
        <v>19</v>
      </c>
      <c r="DY49" s="18">
        <v>23</v>
      </c>
      <c r="DZ49" s="18">
        <v>22</v>
      </c>
      <c r="EA49" s="18">
        <v>21</v>
      </c>
      <c r="EB49" s="18">
        <v>23</v>
      </c>
      <c r="EC49" s="18">
        <v>20</v>
      </c>
      <c r="ED49" s="18">
        <v>21</v>
      </c>
      <c r="EE49" s="18">
        <v>20</v>
      </c>
      <c r="EF49" s="18">
        <v>19</v>
      </c>
      <c r="EG49" s="18">
        <v>21</v>
      </c>
      <c r="EH49" s="18">
        <v>22</v>
      </c>
      <c r="EI49" s="18">
        <v>19</v>
      </c>
      <c r="EJ49" s="18">
        <v>20</v>
      </c>
      <c r="EK49" s="18">
        <v>22</v>
      </c>
      <c r="EL49" s="18">
        <v>21</v>
      </c>
      <c r="EM49" s="18">
        <v>22</v>
      </c>
      <c r="EN49" s="18">
        <v>22</v>
      </c>
      <c r="EO49" s="18">
        <v>20</v>
      </c>
      <c r="EP49" s="18">
        <v>22</v>
      </c>
      <c r="EQ49" s="18">
        <v>19</v>
      </c>
      <c r="ER49" s="18">
        <v>20</v>
      </c>
      <c r="ES49" s="18">
        <v>22</v>
      </c>
      <c r="ET49" s="18">
        <v>22</v>
      </c>
      <c r="EU49" s="18">
        <v>20</v>
      </c>
      <c r="EV49" s="18">
        <v>22</v>
      </c>
      <c r="EW49" s="18">
        <v>22</v>
      </c>
      <c r="EX49" s="18">
        <v>22</v>
      </c>
      <c r="EY49" s="18">
        <v>22</v>
      </c>
      <c r="EZ49" s="18">
        <v>21</v>
      </c>
      <c r="FA49" s="18">
        <v>21</v>
      </c>
      <c r="FB49" s="18">
        <v>22</v>
      </c>
      <c r="FC49" s="18">
        <v>21</v>
      </c>
      <c r="FD49" s="18">
        <v>20</v>
      </c>
      <c r="FE49" s="18">
        <v>22</v>
      </c>
      <c r="FF49" s="18">
        <v>21</v>
      </c>
      <c r="FG49" s="18">
        <v>18</v>
      </c>
      <c r="FH49" s="18">
        <v>21</v>
      </c>
      <c r="FI49" s="18">
        <v>21</v>
      </c>
      <c r="FJ49" s="18">
        <v>23</v>
      </c>
      <c r="FK49" s="18">
        <v>22</v>
      </c>
      <c r="FL49" s="18">
        <v>21</v>
      </c>
      <c r="FM49" s="18">
        <v>21</v>
      </c>
      <c r="FN49" s="18">
        <v>22</v>
      </c>
      <c r="FO49" s="18">
        <v>21</v>
      </c>
      <c r="FP49" s="18">
        <v>19</v>
      </c>
      <c r="FQ49" s="18">
        <v>22</v>
      </c>
      <c r="FR49" s="18">
        <v>20</v>
      </c>
      <c r="FS49" s="18">
        <v>21</v>
      </c>
      <c r="FT49" s="18">
        <v>21</v>
      </c>
      <c r="FU49" s="18">
        <v>21</v>
      </c>
      <c r="FV49" s="18">
        <v>23</v>
      </c>
      <c r="FW49" s="18">
        <v>21</v>
      </c>
      <c r="FX49" s="18">
        <v>22</v>
      </c>
      <c r="FY49" s="18">
        <v>22</v>
      </c>
      <c r="FZ49" s="18">
        <v>21</v>
      </c>
      <c r="GA49" s="18">
        <v>21</v>
      </c>
      <c r="GB49" s="18">
        <v>20</v>
      </c>
      <c r="GC49" s="18">
        <v>20</v>
      </c>
      <c r="GD49" s="18">
        <v>23</v>
      </c>
      <c r="GE49" s="18">
        <v>21</v>
      </c>
      <c r="GF49" s="18">
        <v>19</v>
      </c>
      <c r="GG49" s="18">
        <v>23</v>
      </c>
      <c r="GH49" s="18">
        <v>22</v>
      </c>
      <c r="GI49" s="18">
        <v>21</v>
      </c>
      <c r="GJ49" s="18">
        <v>23</v>
      </c>
      <c r="GK49" s="18">
        <v>21</v>
      </c>
      <c r="GL49" s="18">
        <v>22</v>
      </c>
      <c r="GM49" s="18">
        <v>20</v>
      </c>
      <c r="GN49" s="18">
        <v>20</v>
      </c>
      <c r="GO49" s="18">
        <v>27</v>
      </c>
      <c r="GP49" s="18">
        <v>28</v>
      </c>
      <c r="GQ49" s="18">
        <v>27</v>
      </c>
      <c r="GS49" s="18">
        <f>SUM(C49:E49)</f>
        <v>56</v>
      </c>
      <c r="GT49" s="18">
        <f t="shared" ref="GT49" si="553">SUM(F49:H49)</f>
        <v>62</v>
      </c>
      <c r="GU49" s="18">
        <f t="shared" ref="GU49" si="554">SUM(I49:K49)</f>
        <v>66</v>
      </c>
      <c r="GV49" s="18">
        <f t="shared" ref="GV49" si="555">SUM(L49:N49)</f>
        <v>65</v>
      </c>
      <c r="GW49" s="18">
        <f t="shared" ref="GW49" si="556">SUM(O49:Q49)</f>
        <v>56</v>
      </c>
      <c r="GX49" s="18">
        <f t="shared" ref="GX49" si="557">SUM(R49:T49)</f>
        <v>62</v>
      </c>
      <c r="GY49" s="18">
        <f t="shared" ref="GY49" si="558">SUM(U49:W49)</f>
        <v>66</v>
      </c>
      <c r="GZ49" s="18">
        <f t="shared" ref="GZ49" si="559">SUM(X49:Z49)</f>
        <v>64</v>
      </c>
      <c r="HA49" s="18">
        <f t="shared" ref="HA49" si="560">SUM(AA49:AC49)</f>
        <v>56</v>
      </c>
      <c r="HB49" s="18">
        <f t="shared" ref="HB49" si="561">SUM(AD49:AF49)</f>
        <v>62</v>
      </c>
      <c r="HC49" s="18">
        <f t="shared" ref="HC49" si="562">SUM(AG49:AI49)</f>
        <v>66</v>
      </c>
      <c r="HD49" s="18">
        <f t="shared" ref="HD49" si="563">SUM(AJ49:AL49)</f>
        <v>64</v>
      </c>
      <c r="HE49" s="18">
        <f t="shared" ref="HE49" si="564">SUM(AM49:AO49)</f>
        <v>62</v>
      </c>
      <c r="HF49" s="18">
        <f t="shared" ref="HF49" si="565">SUM(AP49:AR49)</f>
        <v>64</v>
      </c>
      <c r="HG49" s="18">
        <f t="shared" ref="HG49" si="566">SUM(AS49:AU49)</f>
        <v>65</v>
      </c>
      <c r="HH49" s="18">
        <f t="shared" ref="HH49" si="567">SUM(AV49:AX49)</f>
        <v>64</v>
      </c>
      <c r="HI49" s="18">
        <f t="shared" ref="HI49" si="568">SUM(AY49:BA49)</f>
        <v>58</v>
      </c>
      <c r="HJ49" s="18">
        <f t="shared" ref="HJ49" si="569">SUM(BB49:BD49)</f>
        <v>62</v>
      </c>
      <c r="HK49" s="18">
        <f t="shared" ref="HK49" si="570">SUM(BE49:BG49)</f>
        <v>66</v>
      </c>
      <c r="HL49" s="18">
        <f t="shared" ref="HL49" si="571">SUM(BH49:BJ49)</f>
        <v>64</v>
      </c>
      <c r="HM49" s="18">
        <f t="shared" ref="HM49" si="572">SUM(BK49:BM49)</f>
        <v>59</v>
      </c>
      <c r="HN49" s="18">
        <f t="shared" ref="HN49" si="573">SUM(BN49:BP49)</f>
        <v>62</v>
      </c>
      <c r="HO49" s="18">
        <f t="shared" ref="HO49" si="574">SUM(BQ49:BS49)</f>
        <v>66</v>
      </c>
      <c r="HP49" s="18">
        <f t="shared" ref="HP49" si="575">SUM(BT49:BV49)</f>
        <v>64</v>
      </c>
      <c r="HQ49" s="18">
        <f t="shared" ref="HQ49" si="576">SUM(BW49:BY49)</f>
        <v>59</v>
      </c>
      <c r="HR49" s="18">
        <f t="shared" ref="HR49" si="577">SUM(BZ49:CB49)</f>
        <v>61</v>
      </c>
      <c r="HS49" s="18">
        <f>SUM(CC49:CE49)</f>
        <v>66</v>
      </c>
      <c r="HT49" s="18">
        <f>SUM(CF49:CH49)</f>
        <v>64</v>
      </c>
      <c r="HU49" s="18">
        <f>SUM(CI49:CK49)</f>
        <v>61</v>
      </c>
      <c r="HV49" s="18">
        <f>SUM(CL49:CN49)</f>
        <v>61</v>
      </c>
      <c r="HW49" s="18">
        <f>SUM(CO49:CQ49)</f>
        <v>66</v>
      </c>
      <c r="HX49" s="18">
        <f>SUM(CR49:CT49)</f>
        <v>64</v>
      </c>
      <c r="HY49" s="18">
        <f>SUM(CU49:CW49)</f>
        <v>62</v>
      </c>
      <c r="HZ49" s="18">
        <f>SUM(CX49:CZ49)</f>
        <v>61</v>
      </c>
      <c r="IA49" s="18">
        <f>SUM(DA49:DC49)</f>
        <v>65</v>
      </c>
      <c r="IB49" s="18">
        <f t="shared" ref="IB49" si="578">SUM(DD49:DF49)</f>
        <v>64</v>
      </c>
      <c r="IC49" s="18">
        <f>SUM(DG49:DI49)</f>
        <v>60</v>
      </c>
      <c r="ID49" s="18">
        <f>SUM(DJ49:DL49)</f>
        <v>64</v>
      </c>
      <c r="IE49" s="18">
        <f>SUM(DM49:DO49)</f>
        <v>65</v>
      </c>
      <c r="IF49" s="18">
        <f>SUM(DP49:DR49)</f>
        <v>65</v>
      </c>
      <c r="IG49" s="18">
        <f>SUM(DS49:DU49)</f>
        <v>60</v>
      </c>
      <c r="IH49" s="18">
        <f>SUM(DV49:DX49)</f>
        <v>62</v>
      </c>
      <c r="II49" s="18">
        <f>SUM(DY49:EA49)</f>
        <v>66</v>
      </c>
      <c r="IJ49" s="18">
        <f>SUM(EB49:ED49)</f>
        <v>64</v>
      </c>
      <c r="IK49" s="18">
        <f>SUM(EE49:EG49)</f>
        <v>60</v>
      </c>
      <c r="IL49" s="18">
        <f>SUM(EH49:EJ49)</f>
        <v>61</v>
      </c>
      <c r="IM49" s="18">
        <f>SUM(EK49:EM49)</f>
        <v>65</v>
      </c>
      <c r="IN49" s="18">
        <f>SUM(EN49:EP49)</f>
        <v>64</v>
      </c>
      <c r="IO49" s="18">
        <f>SUM(EQ49:ES49)</f>
        <v>61</v>
      </c>
      <c r="IP49" s="18">
        <f>SUM(ET49:EV49)</f>
        <v>64</v>
      </c>
      <c r="IQ49" s="18">
        <f>SUM(EW49:EY49)</f>
        <v>66</v>
      </c>
      <c r="IR49" s="18">
        <f>SUM(EZ49:FB49)</f>
        <v>64</v>
      </c>
      <c r="IS49" s="18">
        <f>SUM(FC49:FE49)</f>
        <v>63</v>
      </c>
      <c r="IT49" s="18">
        <f t="shared" si="53"/>
        <v>60</v>
      </c>
      <c r="IU49" s="18">
        <f t="shared" si="54"/>
        <v>66</v>
      </c>
      <c r="IV49" s="18">
        <f t="shared" si="55"/>
        <v>64</v>
      </c>
      <c r="IW49" s="18">
        <f t="shared" si="56"/>
        <v>62</v>
      </c>
      <c r="IX49" s="18">
        <f t="shared" si="57"/>
        <v>62</v>
      </c>
      <c r="IY49" s="18">
        <f t="shared" si="58"/>
        <v>65</v>
      </c>
      <c r="IZ49" s="18">
        <f t="shared" si="59"/>
        <v>65</v>
      </c>
      <c r="JA49" s="18">
        <f t="shared" si="60"/>
        <v>61</v>
      </c>
      <c r="JB49" s="18">
        <f t="shared" si="61"/>
        <v>63</v>
      </c>
      <c r="JC49" s="18">
        <f t="shared" si="62"/>
        <v>66</v>
      </c>
      <c r="JD49" s="18">
        <f t="shared" si="63"/>
        <v>66</v>
      </c>
      <c r="JE49" s="18">
        <f t="shared" si="64"/>
        <v>67</v>
      </c>
      <c r="JG49" s="18">
        <f t="shared" si="531"/>
        <v>249</v>
      </c>
      <c r="JH49" s="18">
        <f t="shared" si="532"/>
        <v>248</v>
      </c>
      <c r="JI49" s="18">
        <f t="shared" si="533"/>
        <v>248</v>
      </c>
      <c r="JJ49" s="18">
        <f t="shared" si="534"/>
        <v>255</v>
      </c>
      <c r="JK49" s="18">
        <f t="shared" si="535"/>
        <v>250</v>
      </c>
      <c r="JL49" s="18">
        <f t="shared" si="536"/>
        <v>251</v>
      </c>
      <c r="JM49" s="18">
        <f>SUM(BW49:CH49)</f>
        <v>250</v>
      </c>
      <c r="JN49" s="18">
        <f>SUM(CI49:CT49)</f>
        <v>252</v>
      </c>
      <c r="JO49" s="18">
        <f>SUM(CU49:DF49)</f>
        <v>252</v>
      </c>
      <c r="JP49" s="18">
        <f>SUM(DG49:DR49)</f>
        <v>254</v>
      </c>
      <c r="JQ49" s="18">
        <f>SUM(DS49:ED49)</f>
        <v>252</v>
      </c>
      <c r="JR49" s="18">
        <f>SUM(EE49:EP49)</f>
        <v>250</v>
      </c>
      <c r="JS49" s="18">
        <f>SUM(EQ49:FB49)</f>
        <v>255</v>
      </c>
      <c r="JT49" s="18">
        <f t="shared" si="78"/>
        <v>253</v>
      </c>
      <c r="JU49" s="18">
        <f t="shared" si="79"/>
        <v>254</v>
      </c>
      <c r="JV49" s="18">
        <f t="shared" si="80"/>
        <v>256</v>
      </c>
      <c r="JW49" s="18">
        <f t="shared" si="81"/>
        <v>122</v>
      </c>
    </row>
    <row r="50" spans="1:283" ht="12.6" x14ac:dyDescent="0.2">
      <c r="A50" s="27"/>
      <c r="B50" s="1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</row>
    <row r="51" spans="1:283" ht="14.4" x14ac:dyDescent="0.2">
      <c r="A51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2025-06-02T14:31:20Z</dcterms:modified>
</cp:coreProperties>
</file>